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420" windowWidth="15240" windowHeight="7635" tabRatio="953" activeTab="1"/>
  </bookViews>
  <sheets>
    <sheet name="Tong Hop" sheetId="13" r:id="rId1"/>
    <sheet name="Sheet1" sheetId="49" r:id="rId2"/>
    <sheet name="P. Khao thi" sheetId="37" r:id="rId3"/>
    <sheet name="CTCT-HSSV" sheetId="38" r:id="rId4"/>
    <sheet name="TT DHQLDL" sheetId="39" r:id="rId5"/>
    <sheet name="TT Y te" sheetId="40" r:id="rId6"/>
    <sheet name="TT-PC" sheetId="41" r:id="rId7"/>
    <sheet name="TS-DT" sheetId="42" r:id="rId8"/>
    <sheet name="KHTC" sheetId="43" r:id="rId9"/>
    <sheet name="QHQT" sheetId="44" r:id="rId10"/>
    <sheet name="TT LTT" sheetId="46" r:id="rId11"/>
    <sheet name="QHDN" sheetId="47" r:id="rId12"/>
    <sheet name="TT.Thu vien" sheetId="48" r:id="rId13"/>
    <sheet name="QTDV" sheetId="45" r:id="rId14"/>
  </sheets>
  <definedNames>
    <definedName name="_xlnm.Print_Titles" localSheetId="3">'CTCT-HSSV'!$7:$8</definedName>
    <definedName name="_xlnm.Print_Titles" localSheetId="9">QHQT!$5:$6</definedName>
    <definedName name="_xlnm.Print_Titles" localSheetId="0">'Tong Hop'!$8:$9</definedName>
    <definedName name="_xlnm.Print_Titles" localSheetId="10">'TT LTT'!$5:$6</definedName>
  </definedNames>
  <calcPr calcId="144525"/>
  <fileRecoveryPr autoRecover="0"/>
</workbook>
</file>

<file path=xl/calcChain.xml><?xml version="1.0" encoding="utf-8"?>
<calcChain xmlns="http://schemas.openxmlformats.org/spreadsheetml/2006/main">
  <c r="L18" i="49" l="1"/>
  <c r="L37" i="13"/>
  <c r="M37" i="13"/>
  <c r="N37" i="13"/>
  <c r="O37" i="13"/>
  <c r="K37" i="13"/>
  <c r="L193" i="13" l="1"/>
  <c r="M193" i="13"/>
  <c r="N193" i="13"/>
  <c r="O193" i="13"/>
  <c r="K193" i="13"/>
  <c r="D39" i="49"/>
  <c r="E39" i="49"/>
  <c r="F39" i="49"/>
  <c r="G39" i="49"/>
  <c r="H39" i="49"/>
  <c r="I39" i="49"/>
  <c r="J39" i="49"/>
  <c r="C39" i="49"/>
  <c r="G18" i="49"/>
  <c r="F18" i="49"/>
  <c r="E18" i="49"/>
  <c r="D18" i="49"/>
  <c r="C18" i="49"/>
  <c r="I17" i="49"/>
  <c r="I16" i="49"/>
  <c r="I15" i="49"/>
  <c r="I14" i="49"/>
  <c r="I13" i="49"/>
  <c r="I12" i="49"/>
  <c r="I11" i="49"/>
  <c r="I10" i="49"/>
  <c r="I9" i="49"/>
  <c r="I8" i="49"/>
  <c r="I7" i="49"/>
  <c r="I6" i="49"/>
  <c r="I5" i="49"/>
  <c r="M250" i="13"/>
  <c r="N250" i="13"/>
  <c r="O250" i="13"/>
  <c r="K250" i="13"/>
  <c r="L250" i="13"/>
  <c r="L218" i="13"/>
  <c r="M218" i="13"/>
  <c r="N218" i="13"/>
  <c r="O218" i="13"/>
  <c r="K218" i="13"/>
  <c r="L187" i="13"/>
  <c r="M187" i="13"/>
  <c r="N187" i="13"/>
  <c r="O187" i="13"/>
  <c r="K187" i="13"/>
  <c r="L180" i="13"/>
  <c r="M180" i="13"/>
  <c r="N180" i="13"/>
  <c r="O180" i="13"/>
  <c r="K180" i="13"/>
  <c r="L111" i="13"/>
  <c r="M111" i="13"/>
  <c r="N111" i="13"/>
  <c r="O111" i="13"/>
  <c r="K111" i="13"/>
  <c r="L92" i="13"/>
  <c r="M92" i="13"/>
  <c r="N92" i="13"/>
  <c r="O92" i="13"/>
  <c r="K92" i="13"/>
  <c r="L76" i="13"/>
  <c r="M76" i="13"/>
  <c r="N76" i="13"/>
  <c r="O76" i="13"/>
  <c r="K76" i="13"/>
  <c r="L68" i="13"/>
  <c r="M68" i="13"/>
  <c r="N68" i="13"/>
  <c r="O68" i="13"/>
  <c r="K68" i="13"/>
  <c r="I18" i="49" l="1"/>
</calcChain>
</file>

<file path=xl/comments1.xml><?xml version="1.0" encoding="utf-8"?>
<comments xmlns="http://schemas.openxmlformats.org/spreadsheetml/2006/main">
  <authors>
    <author>user</author>
    <author>CoHoa</author>
  </authors>
  <commentList>
    <comment ref="F5" authorId="0">
      <text>
        <r>
          <rPr>
            <b/>
            <sz val="9"/>
            <color indexed="81"/>
            <rFont val="Tahoma"/>
            <family val="2"/>
          </rPr>
          <t>user:</t>
        </r>
        <r>
          <rPr>
            <sz val="9"/>
            <color indexed="81"/>
            <rFont val="Tahoma"/>
            <family val="2"/>
          </rPr>
          <t xml:space="preserve">
Tổ bảo vệ</t>
        </r>
      </text>
    </comment>
    <comment ref="F6" authorId="0">
      <text>
        <r>
          <rPr>
            <b/>
            <sz val="9"/>
            <color indexed="81"/>
            <rFont val="Tahoma"/>
            <family val="2"/>
          </rPr>
          <t>user:</t>
        </r>
        <r>
          <rPr>
            <sz val="9"/>
            <color indexed="81"/>
            <rFont val="Tahoma"/>
            <family val="2"/>
          </rPr>
          <t xml:space="preserve">
Ngọc</t>
        </r>
      </text>
    </comment>
    <comment ref="L7" authorId="1">
      <text>
        <r>
          <rPr>
            <b/>
            <sz val="9"/>
            <color indexed="81"/>
            <rFont val="Tahoma"/>
            <family val="2"/>
          </rPr>
          <t>Sĩ
Tấn</t>
        </r>
      </text>
    </comment>
    <comment ref="D8" authorId="0">
      <text>
        <r>
          <rPr>
            <b/>
            <sz val="9"/>
            <color indexed="81"/>
            <rFont val="Tahoma"/>
            <family val="2"/>
          </rPr>
          <t>user:</t>
        </r>
        <r>
          <rPr>
            <sz val="9"/>
            <color indexed="81"/>
            <rFont val="Tahoma"/>
            <family val="2"/>
          </rPr>
          <t xml:space="preserve">
Dương + Lý</t>
        </r>
      </text>
    </comment>
    <comment ref="F8" authorId="0">
      <text>
        <r>
          <rPr>
            <b/>
            <sz val="9"/>
            <color indexed="81"/>
            <rFont val="Tahoma"/>
            <family val="2"/>
          </rPr>
          <t>user:</t>
        </r>
        <r>
          <rPr>
            <sz val="9"/>
            <color indexed="81"/>
            <rFont val="Tahoma"/>
            <family val="2"/>
          </rPr>
          <t xml:space="preserve">
Phước + Tuyết + Vũ + Thanh + Trugn Dũng</t>
        </r>
      </text>
    </comment>
    <comment ref="L8" authorId="1">
      <text>
        <r>
          <rPr>
            <b/>
            <sz val="9"/>
            <color indexed="81"/>
            <rFont val="Tahoma"/>
            <family val="2"/>
          </rPr>
          <t>Lý</t>
        </r>
        <r>
          <rPr>
            <sz val="9"/>
            <color indexed="81"/>
            <rFont val="Tahoma"/>
            <family val="2"/>
          </rPr>
          <t xml:space="preserve">
Giang
Nữ
Chi</t>
        </r>
      </text>
    </comment>
    <comment ref="L9" authorId="1">
      <text>
        <r>
          <rPr>
            <b/>
            <sz val="9"/>
            <color indexed="81"/>
            <rFont val="Tahoma"/>
            <family val="2"/>
          </rPr>
          <t>Minh Dũng</t>
        </r>
        <r>
          <rPr>
            <sz val="9"/>
            <color indexed="81"/>
            <rFont val="Tahoma"/>
            <family val="2"/>
          </rPr>
          <t xml:space="preserve">
</t>
        </r>
      </text>
    </comment>
    <comment ref="F10" authorId="0">
      <text>
        <r>
          <rPr>
            <b/>
            <sz val="9"/>
            <color indexed="81"/>
            <rFont val="Tahoma"/>
            <family val="2"/>
          </rPr>
          <t>user:</t>
        </r>
        <r>
          <rPr>
            <sz val="9"/>
            <color indexed="81"/>
            <rFont val="Tahoma"/>
            <family val="2"/>
          </rPr>
          <t xml:space="preserve">
Minh ?</t>
        </r>
      </text>
    </comment>
    <comment ref="L10" authorId="1">
      <text>
        <r>
          <rPr>
            <b/>
            <sz val="9"/>
            <color indexed="81"/>
            <rFont val="Tahoma"/>
            <family val="2"/>
          </rPr>
          <t xml:space="preserve">Hoa
</t>
        </r>
        <r>
          <rPr>
            <sz val="9"/>
            <color indexed="81"/>
            <rFont val="Tahoma"/>
            <family val="2"/>
          </rPr>
          <t xml:space="preserve">
</t>
        </r>
      </text>
    </comment>
    <comment ref="D11" authorId="0">
      <text>
        <r>
          <rPr>
            <b/>
            <sz val="9"/>
            <color indexed="81"/>
            <rFont val="Tahoma"/>
            <family val="2"/>
          </rPr>
          <t>user:</t>
        </r>
        <r>
          <rPr>
            <sz val="9"/>
            <color indexed="81"/>
            <rFont val="Tahoma"/>
            <family val="2"/>
          </rPr>
          <t xml:space="preserve">
Trong + Hoàng Tuấn + Việt Dũng + Thủy</t>
        </r>
      </text>
    </comment>
    <comment ref="F11" authorId="0">
      <text>
        <r>
          <rPr>
            <b/>
            <sz val="9"/>
            <color indexed="81"/>
            <rFont val="Tahoma"/>
            <family val="2"/>
          </rPr>
          <t>user:</t>
        </r>
        <r>
          <rPr>
            <sz val="9"/>
            <color indexed="81"/>
            <rFont val="Tahoma"/>
            <family val="2"/>
          </rPr>
          <t xml:space="preserve">
Tổ vệ sinh + Thùy Dương</t>
        </r>
      </text>
    </comment>
    <comment ref="L11" authorId="1">
      <text>
        <r>
          <rPr>
            <sz val="9"/>
            <color indexed="81"/>
            <rFont val="Tahoma"/>
            <family val="2"/>
          </rPr>
          <t xml:space="preserve">Cao Thắng
Quốc Tấn
</t>
        </r>
      </text>
    </comment>
    <comment ref="L12" authorId="1">
      <text>
        <r>
          <rPr>
            <b/>
            <sz val="9"/>
            <color indexed="81"/>
            <rFont val="Tahoma"/>
            <family val="2"/>
          </rPr>
          <t>Tứ Cảnh</t>
        </r>
        <r>
          <rPr>
            <sz val="9"/>
            <color indexed="81"/>
            <rFont val="Tahoma"/>
            <family val="2"/>
          </rPr>
          <t xml:space="preserve">
</t>
        </r>
      </text>
    </comment>
    <comment ref="F13" authorId="0">
      <text>
        <r>
          <rPr>
            <b/>
            <sz val="9"/>
            <color indexed="81"/>
            <rFont val="Tahoma"/>
            <family val="2"/>
          </rPr>
          <t>user:</t>
        </r>
        <r>
          <rPr>
            <sz val="9"/>
            <color indexed="81"/>
            <rFont val="Tahoma"/>
            <family val="2"/>
          </rPr>
          <t xml:space="preserve">
Thành + Thắm</t>
        </r>
      </text>
    </comment>
    <comment ref="F15" authorId="0">
      <text>
        <r>
          <rPr>
            <b/>
            <sz val="9"/>
            <color indexed="81"/>
            <rFont val="Tahoma"/>
            <family val="2"/>
          </rPr>
          <t>user:</t>
        </r>
        <r>
          <rPr>
            <sz val="9"/>
            <color indexed="81"/>
            <rFont val="Tahoma"/>
            <family val="2"/>
          </rPr>
          <t xml:space="preserve">
Ngân + Định</t>
        </r>
      </text>
    </comment>
    <comment ref="L16" authorId="1">
      <text>
        <r>
          <rPr>
            <b/>
            <sz val="9"/>
            <color indexed="81"/>
            <rFont val="Tahoma"/>
            <family val="2"/>
          </rPr>
          <t>Chiến
Thịnh</t>
        </r>
        <r>
          <rPr>
            <sz val="9"/>
            <color indexed="81"/>
            <rFont val="Tahoma"/>
            <family val="2"/>
          </rPr>
          <t xml:space="preserve">
</t>
        </r>
      </text>
    </comment>
    <comment ref="L17" authorId="1">
      <text>
        <r>
          <rPr>
            <b/>
            <sz val="9"/>
            <color indexed="81"/>
            <rFont val="Tahoma"/>
            <family val="2"/>
          </rPr>
          <t xml:space="preserve">Hồng
</t>
        </r>
      </text>
    </comment>
    <comment ref="G27" authorId="0">
      <text>
        <r>
          <rPr>
            <b/>
            <sz val="9"/>
            <color indexed="81"/>
            <rFont val="Tahoma"/>
            <family val="2"/>
          </rPr>
          <t>user:</t>
        </r>
        <r>
          <rPr>
            <sz val="9"/>
            <color indexed="81"/>
            <rFont val="Tahoma"/>
            <family val="2"/>
          </rPr>
          <t xml:space="preserve">
Ngọc</t>
        </r>
      </text>
    </comment>
    <comment ref="J27" authorId="0">
      <text>
        <r>
          <rPr>
            <b/>
            <sz val="9"/>
            <color indexed="81"/>
            <rFont val="Tahoma"/>
            <family val="2"/>
          </rPr>
          <t>user:</t>
        </r>
        <r>
          <rPr>
            <sz val="9"/>
            <color indexed="81"/>
            <rFont val="Tahoma"/>
            <family val="2"/>
          </rPr>
          <t xml:space="preserve">
Thùy+ Thoa + Ngọc</t>
        </r>
      </text>
    </comment>
    <comment ref="E28" authorId="0">
      <text>
        <r>
          <rPr>
            <b/>
            <sz val="9"/>
            <color indexed="81"/>
            <rFont val="Tahoma"/>
            <family val="2"/>
          </rPr>
          <t>user:</t>
        </r>
        <r>
          <rPr>
            <sz val="9"/>
            <color indexed="81"/>
            <rFont val="Tahoma"/>
            <family val="2"/>
          </rPr>
          <t xml:space="preserve">
Tấn + Sĩ</t>
        </r>
      </text>
    </comment>
    <comment ref="G28" authorId="0">
      <text>
        <r>
          <rPr>
            <b/>
            <sz val="9"/>
            <color indexed="81"/>
            <rFont val="Tahoma"/>
            <family val="2"/>
          </rPr>
          <t>user:</t>
        </r>
        <r>
          <rPr>
            <sz val="9"/>
            <color indexed="81"/>
            <rFont val="Tahoma"/>
            <family val="2"/>
          </rPr>
          <t xml:space="preserve">
Tiến + Phương</t>
        </r>
      </text>
    </comment>
    <comment ref="J28" authorId="0">
      <text>
        <r>
          <rPr>
            <b/>
            <sz val="9"/>
            <color indexed="81"/>
            <rFont val="Tahoma"/>
            <family val="2"/>
          </rPr>
          <t>user:</t>
        </r>
        <r>
          <rPr>
            <sz val="9"/>
            <color indexed="81"/>
            <rFont val="Tahoma"/>
            <family val="2"/>
          </rPr>
          <t xml:space="preserve">
Trân + Thùy</t>
        </r>
      </text>
    </comment>
    <comment ref="G29" authorId="0">
      <text>
        <r>
          <rPr>
            <b/>
            <sz val="9"/>
            <color indexed="81"/>
            <rFont val="Tahoma"/>
            <family val="2"/>
          </rPr>
          <t>user:</t>
        </r>
        <r>
          <rPr>
            <sz val="9"/>
            <color indexed="81"/>
            <rFont val="Tahoma"/>
            <family val="2"/>
          </rPr>
          <t xml:space="preserve">
Dũng + Thanh + Vũ + Tuyết + Phước</t>
        </r>
      </text>
    </comment>
    <comment ref="H29" authorId="0">
      <text>
        <r>
          <rPr>
            <b/>
            <sz val="9"/>
            <color indexed="81"/>
            <rFont val="Tahoma"/>
            <family val="2"/>
          </rPr>
          <t>user:</t>
        </r>
        <r>
          <rPr>
            <sz val="9"/>
            <color indexed="81"/>
            <rFont val="Tahoma"/>
            <family val="2"/>
          </rPr>
          <t xml:space="preserve">
Thanh + Giang + Lý</t>
        </r>
      </text>
    </comment>
    <comment ref="I29" authorId="0">
      <text>
        <r>
          <rPr>
            <b/>
            <sz val="9"/>
            <color indexed="81"/>
            <rFont val="Tahoma"/>
            <family val="2"/>
          </rPr>
          <t>user:</t>
        </r>
        <r>
          <rPr>
            <sz val="9"/>
            <color indexed="81"/>
            <rFont val="Tahoma"/>
            <family val="2"/>
          </rPr>
          <t xml:space="preserve">
Tuyết + Lý</t>
        </r>
      </text>
    </comment>
    <comment ref="J29" authorId="0">
      <text>
        <r>
          <rPr>
            <b/>
            <sz val="9"/>
            <color indexed="81"/>
            <rFont val="Tahoma"/>
            <family val="2"/>
          </rPr>
          <t>user:</t>
        </r>
        <r>
          <rPr>
            <sz val="9"/>
            <color indexed="81"/>
            <rFont val="Tahoma"/>
            <family val="2"/>
          </rPr>
          <t xml:space="preserve">
Thanh + Dũng + Tuyết + Dương</t>
        </r>
      </text>
    </comment>
    <comment ref="F31" authorId="0">
      <text>
        <r>
          <rPr>
            <b/>
            <sz val="9"/>
            <color indexed="81"/>
            <rFont val="Tahoma"/>
            <family val="2"/>
          </rPr>
          <t>user:</t>
        </r>
        <r>
          <rPr>
            <sz val="9"/>
            <color indexed="81"/>
            <rFont val="Tahoma"/>
            <family val="2"/>
          </rPr>
          <t xml:space="preserve">
Minh</t>
        </r>
      </text>
    </comment>
    <comment ref="G31" authorId="0">
      <text>
        <r>
          <rPr>
            <b/>
            <sz val="9"/>
            <color indexed="81"/>
            <rFont val="Tahoma"/>
            <family val="2"/>
          </rPr>
          <t>user:</t>
        </r>
        <r>
          <rPr>
            <sz val="9"/>
            <color indexed="81"/>
            <rFont val="Tahoma"/>
            <family val="2"/>
          </rPr>
          <t xml:space="preserve">
Minh + Hoa</t>
        </r>
      </text>
    </comment>
    <comment ref="I31" authorId="0">
      <text>
        <r>
          <rPr>
            <b/>
            <sz val="9"/>
            <color indexed="81"/>
            <rFont val="Tahoma"/>
            <family val="2"/>
          </rPr>
          <t>user:</t>
        </r>
        <r>
          <rPr>
            <sz val="9"/>
            <color indexed="81"/>
            <rFont val="Tahoma"/>
            <family val="2"/>
          </rPr>
          <t xml:space="preserve">
Dũng</t>
        </r>
      </text>
    </comment>
    <comment ref="J31" authorId="0">
      <text>
        <r>
          <rPr>
            <b/>
            <sz val="9"/>
            <color indexed="81"/>
            <rFont val="Tahoma"/>
            <family val="2"/>
          </rPr>
          <t>user:</t>
        </r>
        <r>
          <rPr>
            <sz val="9"/>
            <color indexed="81"/>
            <rFont val="Tahoma"/>
            <family val="2"/>
          </rPr>
          <t xml:space="preserve">
Tiến Dũng</t>
        </r>
      </text>
    </comment>
    <comment ref="H33" authorId="0">
      <text>
        <r>
          <rPr>
            <b/>
            <sz val="9"/>
            <color indexed="81"/>
            <rFont val="Tahoma"/>
            <family val="2"/>
          </rPr>
          <t>user:</t>
        </r>
        <r>
          <rPr>
            <sz val="9"/>
            <color indexed="81"/>
            <rFont val="Tahoma"/>
            <family val="2"/>
          </rPr>
          <t xml:space="preserve">
Tứ Cảnh</t>
        </r>
      </text>
    </comment>
    <comment ref="F34" authorId="0">
      <text>
        <r>
          <rPr>
            <b/>
            <sz val="9"/>
            <color indexed="81"/>
            <rFont val="Tahoma"/>
            <family val="2"/>
          </rPr>
          <t>user:</t>
        </r>
        <r>
          <rPr>
            <sz val="9"/>
            <color indexed="81"/>
            <rFont val="Tahoma"/>
            <family val="2"/>
          </rPr>
          <t xml:space="preserve">
Thắm</t>
        </r>
      </text>
    </comment>
    <comment ref="G34" authorId="0">
      <text>
        <r>
          <rPr>
            <b/>
            <sz val="9"/>
            <color indexed="81"/>
            <rFont val="Tahoma"/>
            <family val="2"/>
          </rPr>
          <t>user:</t>
        </r>
        <r>
          <rPr>
            <sz val="9"/>
            <color indexed="81"/>
            <rFont val="Tahoma"/>
            <family val="2"/>
          </rPr>
          <t xml:space="preserve">
Thành + Thắm</t>
        </r>
      </text>
    </comment>
    <comment ref="J34" authorId="0">
      <text>
        <r>
          <rPr>
            <b/>
            <sz val="9"/>
            <color indexed="81"/>
            <rFont val="Tahoma"/>
            <family val="2"/>
          </rPr>
          <t>user:</t>
        </r>
        <r>
          <rPr>
            <sz val="9"/>
            <color indexed="81"/>
            <rFont val="Tahoma"/>
            <family val="2"/>
          </rPr>
          <t xml:space="preserve">
Tâm + Thắm + Thành</t>
        </r>
      </text>
    </comment>
    <comment ref="J35" authorId="0">
      <text>
        <r>
          <rPr>
            <b/>
            <sz val="9"/>
            <color indexed="81"/>
            <rFont val="Tahoma"/>
            <family val="2"/>
          </rPr>
          <t>user:</t>
        </r>
        <r>
          <rPr>
            <sz val="9"/>
            <color indexed="81"/>
            <rFont val="Tahoma"/>
            <family val="2"/>
          </rPr>
          <t xml:space="preserve">
+ Huyền, Lan Anh</t>
        </r>
      </text>
    </comment>
    <comment ref="F36" authorId="0">
      <text>
        <r>
          <rPr>
            <b/>
            <sz val="9"/>
            <color indexed="81"/>
            <rFont val="Tahoma"/>
            <family val="2"/>
          </rPr>
          <t>user:</t>
        </r>
        <r>
          <rPr>
            <sz val="9"/>
            <color indexed="81"/>
            <rFont val="Tahoma"/>
            <family val="2"/>
          </rPr>
          <t xml:space="preserve">
Ngân</t>
        </r>
      </text>
    </comment>
    <comment ref="G36" authorId="0">
      <text>
        <r>
          <rPr>
            <b/>
            <sz val="9"/>
            <color indexed="81"/>
            <rFont val="Tahoma"/>
            <family val="2"/>
          </rPr>
          <t>user:</t>
        </r>
        <r>
          <rPr>
            <sz val="9"/>
            <color indexed="81"/>
            <rFont val="Tahoma"/>
            <family val="2"/>
          </rPr>
          <t xml:space="preserve">
Định + Ngân</t>
        </r>
      </text>
    </comment>
    <comment ref="J36" authorId="0">
      <text>
        <r>
          <rPr>
            <b/>
            <sz val="9"/>
            <color indexed="81"/>
            <rFont val="Tahoma"/>
            <family val="2"/>
          </rPr>
          <t>user:</t>
        </r>
        <r>
          <rPr>
            <sz val="9"/>
            <color indexed="81"/>
            <rFont val="Tahoma"/>
            <family val="2"/>
          </rPr>
          <t xml:space="preserve">
Ngân + Hòa</t>
        </r>
      </text>
    </comment>
    <comment ref="J38" authorId="0">
      <text>
        <r>
          <rPr>
            <b/>
            <sz val="9"/>
            <color indexed="81"/>
            <rFont val="Tahoma"/>
            <family val="2"/>
          </rPr>
          <t>user:</t>
        </r>
        <r>
          <rPr>
            <sz val="9"/>
            <color indexed="81"/>
            <rFont val="Tahoma"/>
            <family val="2"/>
          </rPr>
          <t xml:space="preserve">
Ngọc Anh + Phong</t>
        </r>
      </text>
    </comment>
  </commentList>
</comments>
</file>

<file path=xl/sharedStrings.xml><?xml version="1.0" encoding="utf-8"?>
<sst xmlns="http://schemas.openxmlformats.org/spreadsheetml/2006/main" count="2426" uniqueCount="619">
  <si>
    <t>Xếp loại</t>
  </si>
  <si>
    <t>CỘNG HÒA XÃ HỘI CHỦ NGHĨA VIỆT NAM
Độc lập - Tự do - Hạnh phúc </t>
  </si>
  <si>
    <t>Stt</t>
  </si>
  <si>
    <t>Họ và tên VCQL-NV</t>
  </si>
  <si>
    <t>Chức danh, chức vụ</t>
  </si>
  <si>
    <t>Tự đánh giá, xếp loại của VCQL-NV</t>
  </si>
  <si>
    <t>Đánh giá, xếp loại của đơn vị</t>
  </si>
  <si>
    <t>VCQL</t>
  </si>
  <si>
    <t>Nhân viên</t>
  </si>
  <si>
    <t>NV LĐPT</t>
  </si>
  <si>
    <t>Điểm quy đổi</t>
  </si>
  <si>
    <t>01</t>
  </si>
  <si>
    <t>02</t>
  </si>
  <si>
    <t>03</t>
  </si>
  <si>
    <t>04</t>
  </si>
  <si>
    <t>05</t>
  </si>
  <si>
    <t>06</t>
  </si>
  <si>
    <t>Người lập bảng</t>
  </si>
  <si>
    <t>PHIẾU TỔNG HỢP ĐÁNH GIÁ, XẾP LOẠI CHUYÊN MÔN, NGHIỆP VỤ 
VIÊN CHỨC QUẢN LÝ – NHÂN VIÊN CỦA ĐƠN VỊ
Năm học 2018 - 2019</t>
  </si>
  <si>
    <t>Nguyễn Thành Nam</t>
  </si>
  <si>
    <t>x</t>
  </si>
  <si>
    <t>A</t>
  </si>
  <si>
    <t>Huỳnh Thị Minh Ly</t>
  </si>
  <si>
    <t>Thân Thị Nhung</t>
  </si>
  <si>
    <t>Nguyễn Văn Chì</t>
  </si>
  <si>
    <t>Nguyễn Thị Vân</t>
  </si>
  <si>
    <t>Phan Thị Ngọc Phượng</t>
  </si>
  <si>
    <t>Vũ Như Quỳnh</t>
  </si>
  <si>
    <t>Trần Thị Ánh Phượng</t>
  </si>
  <si>
    <t>07</t>
  </si>
  <si>
    <t>08</t>
  </si>
  <si>
    <t>Lâm Viết Dũng</t>
  </si>
  <si>
    <t>Nguyễn Thị Hoa</t>
  </si>
  <si>
    <t>09</t>
  </si>
  <si>
    <t>10</t>
  </si>
  <si>
    <t>11</t>
  </si>
  <si>
    <t>12</t>
  </si>
  <si>
    <t>13</t>
  </si>
  <si>
    <t>14</t>
  </si>
  <si>
    <t>15</t>
  </si>
  <si>
    <t>16</t>
  </si>
  <si>
    <t>17</t>
  </si>
  <si>
    <t>18</t>
  </si>
  <si>
    <t>19</t>
  </si>
  <si>
    <t>20</t>
  </si>
  <si>
    <t>21</t>
  </si>
  <si>
    <t>22</t>
  </si>
  <si>
    <t>23</t>
  </si>
  <si>
    <t>24</t>
  </si>
  <si>
    <t>25</t>
  </si>
  <si>
    <t>26</t>
  </si>
  <si>
    <t>Phạm Hữu Tấn</t>
  </si>
  <si>
    <t>Trần Văn Cu Anh</t>
  </si>
  <si>
    <t>Lê Hồng Phúc</t>
  </si>
  <si>
    <t>Nguyễn Hữu Xuân Vũ</t>
  </si>
  <si>
    <t>Nguyễn Tiến Hưng</t>
  </si>
  <si>
    <t>Phạm Hữu Thành Phú</t>
  </si>
  <si>
    <t>Huỳnh Thanh Nhàn</t>
  </si>
  <si>
    <t>Trần Thanh Phương</t>
  </si>
  <si>
    <t>Nguyễn Thị Bích Liễu</t>
  </si>
  <si>
    <t>Lê Hồng Sơn</t>
  </si>
  <si>
    <t>Đồng Anh Tuấn</t>
  </si>
  <si>
    <t>Huỳnh Thị Xuân Mai</t>
  </si>
  <si>
    <t>Trần Thị Phương Oanh</t>
  </si>
  <si>
    <t>Lê Hùng Thanh</t>
  </si>
  <si>
    <t>Lưu Hoàng Hải Yến</t>
  </si>
  <si>
    <t>TRƯỜNG CAO ĐẲNG LÝ TỰ TRỌNG TP. HỒ CHÍ MINH</t>
  </si>
  <si>
    <t>PHÒNG TỔ CHỨC - HÀNH CHÍNH - TỔNG HỢP</t>
  </si>
  <si>
    <t>CỘNG HÒA XÃ HỘI CHỦ NGHĨA VIỆT NAM</t>
  </si>
  <si>
    <t>Độc lập - Tự do - Hạnh phúc</t>
  </si>
  <si>
    <t>Mẫu 04</t>
  </si>
  <si>
    <t>Không đạt chuẩn</t>
  </si>
  <si>
    <r>
      <t>Chưa có</t>
    </r>
    <r>
      <rPr>
        <sz val="13"/>
        <color indexed="8"/>
        <rFont val="Times New Roman"/>
        <family val="1"/>
      </rPr>
      <t xml:space="preserve"> chứng chỉ bồi dưỡng nghiệp vụ phù hợp với vị trí đảm nhiệm (C/c Chuyên viên, Cán sự, Kế toán viên, bồi dưỡng nghiệp vụ hành chính, thư viện, kỹ thuật viên….)</t>
    </r>
  </si>
  <si>
    <t>HĐLĐ từ T11/2018 (10 tháng/năm)</t>
  </si>
  <si>
    <t>Chưa có chứng chỉ, chứng nhận bồi dưỡng nghiệp vụ phù hợp với vị trí đảm nhiệm (chứng nhận bồi dưỡng nghiệp vụ bảo vệ, vệ sinh, an toàn lao động, bằng lái xe,...)</t>
  </si>
  <si>
    <t>Tốt nghiệp 11/12 có đạt chuyên môn nghiệp vụ phù hợp với vị trí công tác?</t>
  </si>
  <si>
    <t>TC An ninh nhân dân chuyên ngành CỬA KHẨU CÓ ĐƯỢC?</t>
  </si>
  <si>
    <t>cc HoÀN thành huấn luyện vệ binh?</t>
  </si>
  <si>
    <t>Chứng nhận PCCC?</t>
  </si>
  <si>
    <t>Nguyễn Thanh Hiền</t>
  </si>
  <si>
    <t>TRƯỞNG ĐƠN VỊ</t>
  </si>
  <si>
    <t>Lê Xuân Thiện</t>
  </si>
  <si>
    <t>X</t>
  </si>
  <si>
    <t>Hồ Minh Lợi</t>
  </si>
  <si>
    <t>Nguyễn Ngọc Hiệp</t>
  </si>
  <si>
    <t>Nguyễn Thị Kim Anh</t>
  </si>
  <si>
    <t>Phạm Thị Lê Chi</t>
  </si>
  <si>
    <t>Bùi Thị Dương</t>
  </si>
  <si>
    <t>B</t>
  </si>
  <si>
    <t>Hà Nhật Thanh</t>
  </si>
  <si>
    <t>Trần Thị Thu Hà</t>
  </si>
  <si>
    <t>Phan Đức Long</t>
  </si>
  <si>
    <t>Trần Văn Lý</t>
  </si>
  <si>
    <t>Lê Thị Nữ</t>
  </si>
  <si>
    <t>Nguyễn Tất Thắng</t>
  </si>
  <si>
    <t>Nguyễn Thị Nhung</t>
  </si>
  <si>
    <t xml:space="preserve">Nguyễn Trung Dũng </t>
  </si>
  <si>
    <t>Lê Thị Hà Giang</t>
  </si>
  <si>
    <t>Huỳnh Văn Hiếu</t>
  </si>
  <si>
    <t>Bùi Đức Phước</t>
  </si>
  <si>
    <t>Võ Thị Tuyết</t>
  </si>
  <si>
    <t>Trịnh Tuấn Vũ</t>
  </si>
  <si>
    <t>Nguyễn Chí Nhân</t>
  </si>
  <si>
    <t>Võ Thị Anh Đào</t>
  </si>
  <si>
    <t>Lương Minh Dũng</t>
  </si>
  <si>
    <t>Nguyễn Thanh Sơn</t>
  </si>
  <si>
    <t>Nguyển Thị Tuyết</t>
  </si>
  <si>
    <t>Nguyễn Yến Nhi</t>
  </si>
  <si>
    <t>Vũ Thị Thu Thuỷ</t>
  </si>
  <si>
    <r>
      <t xml:space="preserve">TRƯỜNG CAO ĐẲNG LÝ TỰ TRỌNG
THÀNH PHỐ HỒ CHÍ MINH
</t>
    </r>
    <r>
      <rPr>
        <b/>
        <sz val="12"/>
        <color indexed="8"/>
        <rFont val="Times New Roman"/>
        <family val="1"/>
      </rPr>
      <t>KHẢO THÍ VÀ ĐẢM BẢO CHẤT LƯỢNG</t>
    </r>
  </si>
  <si>
    <r>
      <t xml:space="preserve">Ghi chú
</t>
    </r>
    <r>
      <rPr>
        <i/>
        <sz val="13"/>
        <color indexed="8"/>
        <rFont val="Times New Roman"/>
        <family val="1"/>
      </rPr>
      <t>(Ghi rõ cá nhân không đạt ở điểm nào (nếu có))</t>
    </r>
  </si>
  <si>
    <t>Thành phố Hồ Chí Minh, ngày…… tháng 6 năm 2019</t>
  </si>
  <si>
    <r>
      <t xml:space="preserve">TRƯỜNG CAO ĐẲNG LÝ TỰ TRỌNG
THÀNH PHỐ HỒ CHÍ MINH
</t>
    </r>
    <r>
      <rPr>
        <b/>
        <sz val="13"/>
        <color indexed="8"/>
        <rFont val="Times New Roman"/>
        <family val="1"/>
      </rPr>
      <t>PHÒNG CÔNG TÁC CHÍNH TRỊ - HSSV</t>
    </r>
  </si>
  <si>
    <r>
      <t xml:space="preserve">Ghi chú
</t>
    </r>
    <r>
      <rPr>
        <i/>
        <sz val="12"/>
        <color indexed="8"/>
        <rFont val="Times New Roman"/>
        <family val="1"/>
      </rPr>
      <t>(Ghi rõ cá nhân không đạt ở điểm nào (nếu có))</t>
    </r>
  </si>
  <si>
    <t>Thành phố Hồ Chí Minh, ngày 03 tháng 6  năm 2019</t>
  </si>
  <si>
    <r>
      <t xml:space="preserve">- TCh2-TC1-1: Chưa có chứng chỉ ngạch cán sự, đã đăng ký tham gia học năm 2019 </t>
    </r>
    <r>
      <rPr>
        <sz val="12"/>
        <color rgb="FFFF0000"/>
        <rFont val="Times New Roman"/>
        <family val="1"/>
      </rPr>
      <t>(0đ)</t>
    </r>
    <r>
      <rPr>
        <sz val="12"/>
        <color theme="1"/>
        <rFont val="Times New Roman"/>
        <family val="1"/>
      </rPr>
      <t xml:space="preserve">. 
- TCh1-TC1-2:  Chưa có trình độ lý luận chính trị sơ cấp trở lên </t>
    </r>
    <r>
      <rPr>
        <sz val="12"/>
        <color rgb="FFFF0000"/>
        <rFont val="Times New Roman"/>
        <family val="1"/>
      </rPr>
      <t>(0đ),</t>
    </r>
    <r>
      <rPr>
        <sz val="12"/>
        <color theme="1"/>
        <rFont val="Times New Roman"/>
        <family val="1"/>
      </rPr>
      <t xml:space="preserve">
- TCh1-TC2-1:. Chưa có trình độ ngoại ngữ theo quy định </t>
    </r>
    <r>
      <rPr>
        <sz val="12"/>
        <color rgb="FFFF0000"/>
        <rFont val="Times New Roman"/>
        <family val="1"/>
      </rPr>
      <t>(0đ)</t>
    </r>
    <r>
      <rPr>
        <sz val="12"/>
        <color theme="1"/>
        <rFont val="Times New Roman"/>
        <family val="1"/>
      </rPr>
      <t>.
- TCh3-TC1-2: Không có tự học tập, bồi dưỡng ...</t>
    </r>
    <r>
      <rPr>
        <sz val="12"/>
        <color rgb="FFFF0000"/>
        <rFont val="Times New Roman"/>
        <family val="1"/>
      </rPr>
      <t xml:space="preserve"> (0đ)</t>
    </r>
    <r>
      <rPr>
        <sz val="12"/>
        <color theme="1"/>
        <rFont val="Times New Roman"/>
        <family val="1"/>
      </rPr>
      <t xml:space="preserve">;
- TCh3-TC2-2: Không có bài viết sáng kiến </t>
    </r>
    <r>
      <rPr>
        <sz val="12"/>
        <color rgb="FFFF0000"/>
        <rFont val="Times New Roman"/>
        <family val="1"/>
      </rPr>
      <t>(0đ)</t>
    </r>
    <r>
      <rPr>
        <sz val="12"/>
        <color theme="1"/>
        <rFont val="Times New Roman"/>
        <family val="1"/>
      </rPr>
      <t>;</t>
    </r>
  </si>
  <si>
    <t>HĐ Đánh giá</t>
  </si>
  <si>
    <t>Lý do/ý kiến của HĐ</t>
  </si>
  <si>
    <t>P.TCHCTH đề xuất HĐ đánh giá</t>
  </si>
  <si>
    <r>
      <t xml:space="preserve">- TCh2-TC3-3 (2đ): Trong đơn vị có cá nhân thi đua tháng loại C: </t>
    </r>
    <r>
      <rPr>
        <sz val="11"/>
        <color rgb="FFFF0000"/>
        <rFont val="Times New Roman"/>
        <family val="1"/>
      </rPr>
      <t xml:space="preserve">(0đ)
</t>
    </r>
    <r>
      <rPr>
        <sz val="11"/>
        <rFont val="Times New Roman"/>
        <family val="1"/>
      </rPr>
      <t>- TCh2-TC3-2 (2đ): Có kết quả đánh giá phân loại VC</t>
    </r>
    <r>
      <rPr>
        <sz val="11"/>
        <color rgb="FFFF0000"/>
        <rFont val="Times New Roman"/>
        <family val="1"/>
      </rPr>
      <t xml:space="preserve"> (1đ)
</t>
    </r>
    <r>
      <rPr>
        <sz val="11"/>
        <rFont val="Times New Roman"/>
        <family val="1"/>
      </rPr>
      <t>- TCh2-TC3-5 (2đ): Đơn vị được bình chọn 1 DH:</t>
    </r>
    <r>
      <rPr>
        <sz val="11"/>
        <color rgb="FFFF0000"/>
        <rFont val="Times New Roman"/>
        <family val="1"/>
      </rPr>
      <t xml:space="preserve"> (1đ)
</t>
    </r>
    <r>
      <rPr>
        <sz val="11"/>
        <rFont val="Times New Roman"/>
        <family val="1"/>
      </rPr>
      <t xml:space="preserve">- TCh2-TC4-2 (2đ): Xếp loại VC HT Tốt </t>
    </r>
    <r>
      <rPr>
        <sz val="11"/>
        <color rgb="FFFF0000"/>
        <rFont val="Times New Roman"/>
        <family val="1"/>
      </rPr>
      <t xml:space="preserve">(1đ);
</t>
    </r>
    <r>
      <rPr>
        <sz val="11"/>
        <rFont val="Times New Roman"/>
        <family val="1"/>
      </rPr>
      <t>- TCh2-TC5-1 (2đ): Nơi làm việc chưa gọn gàng</t>
    </r>
    <r>
      <rPr>
        <sz val="11"/>
        <color rgb="FFFF0000"/>
        <rFont val="Times New Roman"/>
        <family val="1"/>
      </rPr>
      <t xml:space="preserve"> (1đ)</t>
    </r>
    <r>
      <rPr>
        <sz val="11"/>
        <color theme="1"/>
        <rFont val="Times New Roman"/>
        <family val="1"/>
      </rPr>
      <t xml:space="preserve">
- TCh3-TC2-2: Không có bài viết sáng kiến </t>
    </r>
    <r>
      <rPr>
        <sz val="11"/>
        <color rgb="FFFF0000"/>
        <rFont val="Times New Roman"/>
        <family val="1"/>
      </rPr>
      <t>(0đ);</t>
    </r>
  </si>
  <si>
    <r>
      <t xml:space="preserve">- TCh2-TC1-4 (2đ): Không kiêm nhiệm </t>
    </r>
    <r>
      <rPr>
        <sz val="11"/>
        <color rgb="FFFF0000"/>
        <rFont val="Times New Roman"/>
        <family val="1"/>
      </rPr>
      <t>(0đ)</t>
    </r>
    <r>
      <rPr>
        <sz val="11"/>
        <color theme="1"/>
        <rFont val="Times New Roman"/>
        <family val="1"/>
      </rPr>
      <t xml:space="preserve">;
- TCh2-TC3-2 (2đ): Có kết quả đánh giá phân loại VC </t>
    </r>
    <r>
      <rPr>
        <sz val="11"/>
        <color rgb="FFFF0000"/>
        <rFont val="Times New Roman"/>
        <family val="1"/>
      </rPr>
      <t>(1đ)</t>
    </r>
    <r>
      <rPr>
        <sz val="11"/>
        <color theme="1"/>
        <rFont val="Times New Roman"/>
        <family val="1"/>
      </rPr>
      <t xml:space="preserve">
- TCh2-TC3-3 (2đ): Trong đơn vị có cá nhân thi đua tháng loại C: </t>
    </r>
    <r>
      <rPr>
        <sz val="11"/>
        <color rgb="FFFF0000"/>
        <rFont val="Times New Roman"/>
        <family val="1"/>
      </rPr>
      <t xml:space="preserve">(0đ)
- </t>
    </r>
    <r>
      <rPr>
        <sz val="11"/>
        <rFont val="Times New Roman"/>
        <family val="1"/>
      </rPr>
      <t>TCh2-TC3-5 (2đ): Đơn vị được bình chọn 1 DH:</t>
    </r>
    <r>
      <rPr>
        <sz val="11"/>
        <color rgb="FFFF0000"/>
        <rFont val="Times New Roman"/>
        <family val="1"/>
      </rPr>
      <t xml:space="preserve"> (1đ)
</t>
    </r>
    <r>
      <rPr>
        <sz val="11"/>
        <rFont val="Times New Roman"/>
        <family val="1"/>
      </rPr>
      <t xml:space="preserve">- TCh2-TC5-3 (2đ): Không đạt giải cá nhân trong các cuộc thi, hội thao: </t>
    </r>
    <r>
      <rPr>
        <sz val="11"/>
        <color rgb="FFFF0000"/>
        <rFont val="Times New Roman"/>
        <family val="1"/>
      </rPr>
      <t xml:space="preserve">(1đ)
</t>
    </r>
    <r>
      <rPr>
        <sz val="11"/>
        <rFont val="Times New Roman"/>
        <family val="1"/>
      </rPr>
      <t xml:space="preserve">- TCh3-TC2-3 (2đ): Đạt DH Lao động tiên tiến: </t>
    </r>
    <r>
      <rPr>
        <sz val="11"/>
        <color rgb="FFFF0000"/>
        <rFont val="Times New Roman"/>
        <family val="1"/>
      </rPr>
      <t>(1đ)</t>
    </r>
  </si>
  <si>
    <r>
      <t xml:space="preserve">- TCh2-TC2-2 (2đ): Xếp loại VC HT Tốt </t>
    </r>
    <r>
      <rPr>
        <sz val="11"/>
        <color rgb="FFFF0000"/>
        <rFont val="Times New Roman"/>
        <family val="1"/>
      </rPr>
      <t xml:space="preserve">(1đ);
</t>
    </r>
    <r>
      <rPr>
        <sz val="11"/>
        <rFont val="Times New Roman"/>
        <family val="1"/>
      </rPr>
      <t xml:space="preserve">- TCh2-TC5-3 (2đ): Không đạt giải cá nhân trong các cuộc thi, hội thao: </t>
    </r>
    <r>
      <rPr>
        <sz val="11"/>
        <color rgb="FFFF0000"/>
        <rFont val="Times New Roman"/>
        <family val="1"/>
      </rPr>
      <t>(1đ)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xml:space="preserve">- TCh3-TC2-3 (2đ): Đạt LĐTT </t>
    </r>
    <r>
      <rPr>
        <sz val="11"/>
        <color rgb="FFFF0000"/>
        <rFont val="Times New Roman"/>
        <family val="1"/>
      </rPr>
      <t>(1đ).</t>
    </r>
  </si>
  <si>
    <r>
      <t xml:space="preserve">- TCh2-TC2-2 (2đ): Xếp loại VC HT Tốt </t>
    </r>
    <r>
      <rPr>
        <sz val="11"/>
        <color rgb="FFFF0000"/>
        <rFont val="Times New Roman"/>
        <family val="1"/>
      </rPr>
      <t>(1đ);</t>
    </r>
    <r>
      <rPr>
        <sz val="11"/>
        <rFont val="Times New Roman"/>
        <family val="1"/>
      </rPr>
      <t xml:space="preserve">
- TCh2-TC5-3 (2đ): Không đạt giải cá nhân trong các cuộc thi, hội thao: </t>
    </r>
    <r>
      <rPr>
        <sz val="11"/>
        <color rgb="FFFF0000"/>
        <rFont val="Times New Roman"/>
        <family val="1"/>
      </rPr>
      <t>(1đ)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xml:space="preserve">- TCh3-TC2-3 (2đ): Đạt LĐTT </t>
    </r>
    <r>
      <rPr>
        <sz val="11"/>
        <color rgb="FFFF0000"/>
        <rFont val="Times New Roman"/>
        <family val="1"/>
      </rPr>
      <t>(1đ).</t>
    </r>
    <r>
      <rPr>
        <sz val="11"/>
        <color theme="1"/>
        <rFont val="Times New Roman"/>
        <family val="1"/>
      </rPr>
      <t xml:space="preserve">
-</t>
    </r>
    <r>
      <rPr>
        <sz val="11"/>
        <color rgb="FFFF0000"/>
        <rFont val="Times New Roman"/>
        <family val="1"/>
      </rPr>
      <t xml:space="preserve"> Cá nhân xin chuyển ngạch chuyên viên</t>
    </r>
  </si>
  <si>
    <r>
      <t xml:space="preserve">- TCh1-TC1-2: Chưa có trình độ lý luận chính trị sơ cấp trở lên </t>
    </r>
    <r>
      <rPr>
        <sz val="11"/>
        <color rgb="FFFF0000"/>
        <rFont val="Times New Roman"/>
        <family val="1"/>
      </rPr>
      <t>(0đ),</t>
    </r>
    <r>
      <rPr>
        <sz val="11"/>
        <color theme="1"/>
        <rFont val="Times New Roman"/>
        <family val="1"/>
      </rPr>
      <t xml:space="preserve">
- TCh2-TC1-3: Không có lịch làm việc cá nhân trên egov </t>
    </r>
    <r>
      <rPr>
        <sz val="11"/>
        <color rgb="FFFF0000"/>
        <rFont val="Times New Roman"/>
        <family val="1"/>
      </rPr>
      <t>(0đ).</t>
    </r>
    <r>
      <rPr>
        <sz val="11"/>
        <color theme="1"/>
        <rFont val="Times New Roman"/>
        <family val="1"/>
      </rPr>
      <t xml:space="preserve">
- TCh2-TC2-1: Có 1 tháng loại B; 1 tháng loại C </t>
    </r>
    <r>
      <rPr>
        <sz val="11"/>
        <color rgb="FFFF0000"/>
        <rFont val="Times New Roman"/>
        <family val="1"/>
      </rPr>
      <t>(0đ).</t>
    </r>
    <r>
      <rPr>
        <sz val="11"/>
        <color theme="1"/>
        <rFont val="Times New Roman"/>
        <family val="1"/>
      </rPr>
      <t xml:space="preserve">
- TCh2-TC2-2: Đánh giá viên chức năm học: Hoàn thành nhiệm vụ </t>
    </r>
    <r>
      <rPr>
        <sz val="11"/>
        <color rgb="FFFF0000"/>
        <rFont val="Times New Roman"/>
        <family val="1"/>
      </rPr>
      <t>(0đ).</t>
    </r>
    <r>
      <rPr>
        <sz val="11"/>
        <color theme="1"/>
        <rFont val="Times New Roman"/>
        <family val="1"/>
      </rPr>
      <t xml:space="preserve">
- TCh2-TC4-2: Bị nhân dân phản ánh gây ảnh hưởng đến đơn vị </t>
    </r>
    <r>
      <rPr>
        <sz val="11"/>
        <color rgb="FFFF0000"/>
        <rFont val="Times New Roman"/>
        <family val="1"/>
      </rPr>
      <t xml:space="preserve">(0đ)
</t>
    </r>
    <r>
      <rPr>
        <sz val="11"/>
        <rFont val="Times New Roman"/>
        <family val="1"/>
      </rPr>
      <t xml:space="preserve">- TCh2-TC5-1 (2đ): Đóng góp cho các hoạt động đoàn thể </t>
    </r>
    <r>
      <rPr>
        <sz val="11"/>
        <color rgb="FFFF0000"/>
        <rFont val="Times New Roman"/>
        <family val="1"/>
      </rPr>
      <t>(1đ);</t>
    </r>
    <r>
      <rPr>
        <sz val="11"/>
        <color theme="1"/>
        <rFont val="Times New Roman"/>
        <family val="1"/>
      </rPr>
      <t xml:space="preserve">
- TCh2-TC5-3: Đạt giải trong các hội thi </t>
    </r>
    <r>
      <rPr>
        <sz val="11"/>
        <color rgb="FFFF0000"/>
        <rFont val="Times New Roman"/>
        <family val="1"/>
      </rPr>
      <t>(0đ).</t>
    </r>
    <r>
      <rPr>
        <sz val="11"/>
        <color theme="1"/>
        <rFont val="Times New Roman"/>
        <family val="1"/>
      </rPr>
      <t xml:space="preserve">
- TCh2-TC5-3: Không đạt danh hiệu Công đoàn viên xuất sắc </t>
    </r>
    <r>
      <rPr>
        <sz val="11"/>
        <color rgb="FFFF0000"/>
        <rFont val="Times New Roman"/>
        <family val="1"/>
      </rPr>
      <t>(0đ)</t>
    </r>
    <r>
      <rPr>
        <sz val="11"/>
        <color theme="1"/>
        <rFont val="Times New Roman"/>
        <family val="1"/>
      </rPr>
      <t xml:space="preserve">.
- TC2-TC5-4 (2đ): Tham gia thi đấu trong hội thao </t>
    </r>
    <r>
      <rPr>
        <sz val="11"/>
        <color rgb="FFFF0000"/>
        <rFont val="Times New Roman"/>
        <family val="1"/>
      </rPr>
      <t xml:space="preserve">(1đ). </t>
    </r>
    <r>
      <rPr>
        <sz val="11"/>
        <rFont val="Times New Roman"/>
        <family val="1"/>
      </rPr>
      <t xml:space="preserve">
- TCh3-TC2-1 (2đ): Chưa tích cực đóng góp ý kiến</t>
    </r>
    <r>
      <rPr>
        <sz val="11"/>
        <color rgb="FFFF0000"/>
        <rFont val="Times New Roman"/>
        <family val="1"/>
      </rPr>
      <t xml:space="preserve"> (1đ):</t>
    </r>
    <r>
      <rPr>
        <sz val="11"/>
        <color theme="1"/>
        <rFont val="Times New Roman"/>
        <family val="1"/>
      </rPr>
      <t xml:space="preserve">
- TCh3-TC2-2: Không có bài viết sáng kiến </t>
    </r>
    <r>
      <rPr>
        <sz val="11"/>
        <color rgb="FFFF0000"/>
        <rFont val="Times New Roman"/>
        <family val="1"/>
      </rPr>
      <t>(0đ);</t>
    </r>
    <r>
      <rPr>
        <sz val="11"/>
        <color theme="1"/>
        <rFont val="Times New Roman"/>
        <family val="1"/>
      </rPr>
      <t xml:space="preserve">
- TCh3-TC2-2: Không đạt LĐTT </t>
    </r>
    <r>
      <rPr>
        <sz val="11"/>
        <color rgb="FFFF0000"/>
        <rFont val="Times New Roman"/>
        <family val="1"/>
      </rPr>
      <t>(0đ).</t>
    </r>
  </si>
  <si>
    <r>
      <t xml:space="preserve">- TCh3-TC1-2: Trong năm chưa tự học: nâng cao chuyên môn nghiệp vụ </t>
    </r>
    <r>
      <rPr>
        <sz val="11"/>
        <color rgb="FFFF0000"/>
        <rFont val="Times New Roman"/>
        <family val="1"/>
      </rPr>
      <t>(0đ).</t>
    </r>
    <r>
      <rPr>
        <sz val="11"/>
        <color theme="1"/>
        <rFont val="Times New Roman"/>
        <family val="1"/>
      </rPr>
      <t xml:space="preserve">  
- TCh2-TC5-3 (2đ): Không đạt giải cá nhân trong các cuộc thi, hội thao: </t>
    </r>
    <r>
      <rPr>
        <sz val="11"/>
        <color rgb="FFFF0000"/>
        <rFont val="Times New Roman"/>
        <family val="1"/>
      </rPr>
      <t>(1đ)</t>
    </r>
    <r>
      <rPr>
        <sz val="11"/>
        <color theme="1"/>
        <rFont val="Times New Roman"/>
        <family val="1"/>
      </rPr>
      <t xml:space="preserve">
</t>
    </r>
  </si>
  <si>
    <r>
      <t xml:space="preserve">- TCh2-TC5-3 (2đ): Không đạt giải cá nhân trong các cuộc thi, hội thao: </t>
    </r>
    <r>
      <rPr>
        <sz val="11"/>
        <color rgb="FFFF0000"/>
        <rFont val="Times New Roman"/>
        <family val="1"/>
      </rPr>
      <t>(1đ)</t>
    </r>
  </si>
  <si>
    <r>
      <t xml:space="preserve">- TCh1-TC1-2.  Chưa có trình độ lý luận chính trị sơ cấp trở lên </t>
    </r>
    <r>
      <rPr>
        <sz val="11"/>
        <color rgb="FFFF0000"/>
        <rFont val="Times New Roman"/>
        <family val="1"/>
      </rPr>
      <t>(0đ)</t>
    </r>
    <r>
      <rPr>
        <sz val="11"/>
        <color theme="1"/>
        <rFont val="Times New Roman"/>
        <family val="1"/>
      </rPr>
      <t xml:space="preserve">
- TCh1-TC-1+2: Chưa có trình độ ngoại ngữ, tin học </t>
    </r>
    <r>
      <rPr>
        <sz val="11"/>
        <color rgb="FFFF0000"/>
        <rFont val="Times New Roman"/>
        <family val="1"/>
      </rPr>
      <t xml:space="preserve">(0đ),
</t>
    </r>
    <r>
      <rPr>
        <sz val="11"/>
        <rFont val="Times New Roman"/>
        <family val="1"/>
      </rPr>
      <t xml:space="preserve">- TCh2-TC2-2 (2đ): Xếp loại VC HT Tốt </t>
    </r>
    <r>
      <rPr>
        <sz val="11"/>
        <color rgb="FFFF0000"/>
        <rFont val="Times New Roman"/>
        <family val="1"/>
      </rPr>
      <t>(1đ);</t>
    </r>
    <r>
      <rPr>
        <sz val="11"/>
        <rFont val="Times New Roman"/>
        <family val="1"/>
      </rPr>
      <t xml:space="preserve">
- TCh2-TC3-2: sử dụng máy móc thiết bị phục vụ công việc </t>
    </r>
    <r>
      <rPr>
        <sz val="11"/>
        <color rgb="FFFF0000"/>
        <rFont val="Times New Roman"/>
        <family val="1"/>
      </rPr>
      <t xml:space="preserve">(1đ);
</t>
    </r>
    <r>
      <rPr>
        <sz val="11"/>
        <rFont val="Times New Roman"/>
        <family val="1"/>
      </rPr>
      <t xml:space="preserve">- TCh2-TC5-1 (2đ): Đóng góp cho các hoạt động đoàn thể </t>
    </r>
    <r>
      <rPr>
        <sz val="11"/>
        <color rgb="FFFF0000"/>
        <rFont val="Times New Roman"/>
        <family val="1"/>
      </rPr>
      <t>(1đ);</t>
    </r>
    <r>
      <rPr>
        <sz val="11"/>
        <color theme="1"/>
        <rFont val="Times New Roman"/>
        <family val="1"/>
      </rPr>
      <t xml:space="preserve">
- TCh2-TC5-3 (2đ): Không đạt giải cá nhân trong các cuộc thi, hội thao: </t>
    </r>
    <r>
      <rPr>
        <sz val="11"/>
        <color rgb="FFFF0000"/>
        <rFont val="Times New Roman"/>
        <family val="1"/>
      </rPr>
      <t>(0đ)</t>
    </r>
    <r>
      <rPr>
        <sz val="11"/>
        <color theme="1"/>
        <rFont val="Times New Roman"/>
        <family val="1"/>
      </rPr>
      <t xml:space="preserve">.
- TCh2-TC5-4 (2đ): Tham gia với tư cách cổ vũ </t>
    </r>
    <r>
      <rPr>
        <sz val="11"/>
        <color rgb="FFFF0000"/>
        <rFont val="Times New Roman"/>
        <family val="1"/>
      </rPr>
      <t>(1đ)</t>
    </r>
    <r>
      <rPr>
        <sz val="11"/>
        <color theme="1"/>
        <rFont val="Times New Roman"/>
        <family val="1"/>
      </rPr>
      <t xml:space="preserve">
- TCh3-TC1-2: Không tự học tập, bồi dưỡng, rèn luyện nâng cao trình độ chuyên môn, nghiệp vụ </t>
    </r>
    <r>
      <rPr>
        <sz val="11"/>
        <color rgb="FFFF0000"/>
        <rFont val="Times New Roman"/>
        <family val="1"/>
      </rPr>
      <t>(0đ)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xml:space="preserve">- TCh3-TC2-3 (2đ): Đạt LĐTT </t>
    </r>
    <r>
      <rPr>
        <sz val="11"/>
        <color rgb="FFFF0000"/>
        <rFont val="Times New Roman"/>
        <family val="1"/>
      </rPr>
      <t>(1đ).</t>
    </r>
  </si>
  <si>
    <r>
      <t xml:space="preserve">- TCh2-TC2-2 (2đ): Xếp loại VC HT Tốt (1đ);
- TCh2-TC5-4 (2đ): Tham gia với tư cách cổ vũ </t>
    </r>
    <r>
      <rPr>
        <sz val="11"/>
        <color rgb="FFFF0000"/>
        <rFont val="Times New Roman"/>
        <family val="1"/>
      </rPr>
      <t>(1đ);</t>
    </r>
    <r>
      <rPr>
        <sz val="11"/>
        <color theme="1"/>
        <rFont val="Times New Roman"/>
        <family val="1"/>
      </rPr>
      <t xml:space="preserve">
- Tiêu chí 2, tiêu chuẩn 5, mục 3:</t>
    </r>
    <r>
      <rPr>
        <sz val="11"/>
        <color rgb="FFFF0000"/>
        <rFont val="Times New Roman"/>
        <family val="1"/>
      </rPr>
      <t xml:space="preserve"> (0đ).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TCh3-TC2-3 (2đ): Đạt LĐTT</t>
    </r>
    <r>
      <rPr>
        <sz val="11"/>
        <color rgb="FFFF0000"/>
        <rFont val="Times New Roman"/>
        <family val="1"/>
      </rPr>
      <t xml:space="preserve"> (1đ).</t>
    </r>
  </si>
  <si>
    <r>
      <t xml:space="preserve">- TCh2-TC2-2 (2đ): Xếp loại VC HT Tốt </t>
    </r>
    <r>
      <rPr>
        <sz val="11"/>
        <color rgb="FFFF0000"/>
        <rFont val="Times New Roman"/>
        <family val="1"/>
      </rPr>
      <t>(1đ);</t>
    </r>
    <r>
      <rPr>
        <sz val="11"/>
        <color theme="1"/>
        <rFont val="Times New Roman"/>
        <family val="1"/>
      </rPr>
      <t xml:space="preserve">
- TCh2-TC5-3 (2đ): Không đạt giải cá nhân trong các hội thao </t>
    </r>
    <r>
      <rPr>
        <sz val="11"/>
        <color rgb="FFFF0000"/>
        <rFont val="Times New Roman"/>
        <family val="1"/>
      </rPr>
      <t>(1đ);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xml:space="preserve">- TCh3-TC2-3 (2đ): Đạt LĐTT </t>
    </r>
    <r>
      <rPr>
        <sz val="11"/>
        <color rgb="FFFF0000"/>
        <rFont val="Times New Roman"/>
        <family val="1"/>
      </rPr>
      <t>(1đ).</t>
    </r>
  </si>
  <si>
    <r>
      <t xml:space="preserve">- TCh2-TC5-3 (2đ): Không đạt giải cá nhân trong các hội thao </t>
    </r>
    <r>
      <rPr>
        <sz val="11"/>
        <color rgb="FFFF0000"/>
        <rFont val="Times New Roman"/>
        <family val="1"/>
      </rPr>
      <t>(1đ);</t>
    </r>
    <r>
      <rPr>
        <sz val="11"/>
        <color theme="1"/>
        <rFont val="Times New Roman"/>
        <family val="1"/>
      </rPr>
      <t xml:space="preserve">
- TCh3-TC2-3 (2đ): Đạt LĐTT </t>
    </r>
    <r>
      <rPr>
        <sz val="11"/>
        <color rgb="FFFF0000"/>
        <rFont val="Times New Roman"/>
        <family val="1"/>
      </rPr>
      <t>(1đ).</t>
    </r>
  </si>
  <si>
    <r>
      <t xml:space="preserve">- Ch1-TC1-2: Chưa có trình độ lý luận chính trị sơ cấp trở lên </t>
    </r>
    <r>
      <rPr>
        <sz val="11"/>
        <color rgb="FFFF0000"/>
        <rFont val="Times New Roman"/>
        <family val="1"/>
      </rPr>
      <t>(0đ)</t>
    </r>
    <r>
      <rPr>
        <sz val="11"/>
        <color theme="1"/>
        <rFont val="Times New Roman"/>
        <family val="1"/>
      </rPr>
      <t xml:space="preserve">
- TCh2-TC1-1: Chưa có chứng chỉ bồi dưỡng nghiệp vụ phù hợp với vị trí đảm nhiệm</t>
    </r>
    <r>
      <rPr>
        <sz val="11"/>
        <color rgb="FFFF0000"/>
        <rFont val="Times New Roman"/>
        <family val="1"/>
      </rPr>
      <t xml:space="preserve"> (0đ),
</t>
    </r>
    <r>
      <rPr>
        <sz val="11"/>
        <rFont val="Times New Roman"/>
        <family val="1"/>
      </rPr>
      <t>- TCh2-TC2-2 (2đ): Xếp loại VC HT Tốt</t>
    </r>
    <r>
      <rPr>
        <sz val="11"/>
        <color rgb="FFFF0000"/>
        <rFont val="Times New Roman"/>
        <family val="1"/>
      </rPr>
      <t xml:space="preserve"> (1đ);
</t>
    </r>
    <r>
      <rPr>
        <sz val="11"/>
        <rFont val="Times New Roman"/>
        <family val="1"/>
      </rPr>
      <t>- TCh2-TC5-3 (2đ): Không đạt giải cá nhân trong các hội thao</t>
    </r>
    <r>
      <rPr>
        <sz val="11"/>
        <color rgb="FFFF0000"/>
        <rFont val="Times New Roman"/>
        <family val="1"/>
      </rPr>
      <t xml:space="preserve"> (1đ);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TCh3-TC2-3 (2đ): Đạt LĐTT</t>
    </r>
    <r>
      <rPr>
        <sz val="11"/>
        <color rgb="FFFF0000"/>
        <rFont val="Times New Roman"/>
        <family val="1"/>
      </rPr>
      <t xml:space="preserve"> (1đ).</t>
    </r>
  </si>
  <si>
    <r>
      <t xml:space="preserve">- TCh1-TC2-1: Trình độ ngoại ngữ </t>
    </r>
    <r>
      <rPr>
        <sz val="11"/>
        <color rgb="FFFF0000"/>
        <rFont val="Times New Roman"/>
        <family val="1"/>
      </rPr>
      <t>(0đ);</t>
    </r>
    <r>
      <rPr>
        <sz val="11"/>
        <rFont val="Times New Roman"/>
        <family val="1"/>
      </rPr>
      <t xml:space="preserve">
-TCh2-TC1-3 (2đ): Chưa lập lịch cá nhân trên Egov </t>
    </r>
    <r>
      <rPr>
        <sz val="11"/>
        <color rgb="FFFF0000"/>
        <rFont val="Times New Roman"/>
        <family val="1"/>
      </rPr>
      <t xml:space="preserve">(0đ);
</t>
    </r>
    <r>
      <rPr>
        <sz val="11"/>
        <rFont val="Times New Roman"/>
        <family val="1"/>
      </rPr>
      <t xml:space="preserve">- TCh2-TC2-2 (2đ): Xếp loại VC HT Tốt </t>
    </r>
    <r>
      <rPr>
        <sz val="11"/>
        <color rgb="FFFF0000"/>
        <rFont val="Times New Roman"/>
        <family val="1"/>
      </rPr>
      <t xml:space="preserve">(1đ);
</t>
    </r>
    <r>
      <rPr>
        <sz val="11"/>
        <rFont val="Times New Roman"/>
        <family val="1"/>
      </rPr>
      <t xml:space="preserve">- TCh2-TC5-3 (2đ): Không đạt giải cá nhân trong các hội thao </t>
    </r>
    <r>
      <rPr>
        <sz val="11"/>
        <color rgb="FFFF0000"/>
        <rFont val="Times New Roman"/>
        <family val="1"/>
      </rPr>
      <t xml:space="preserve">(1đ);
</t>
    </r>
    <r>
      <rPr>
        <sz val="11"/>
        <rFont val="Times New Roman"/>
        <family val="1"/>
      </rPr>
      <t>- TCh3-TC2-1 (2đ): Chưa tích cực đóng góp ý kiến</t>
    </r>
    <r>
      <rPr>
        <sz val="11"/>
        <color rgb="FFFF0000"/>
        <rFont val="Times New Roman"/>
        <family val="1"/>
      </rPr>
      <t xml:space="preserve"> (1đ):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xml:space="preserve">- TCh3-TC2-3 (2đ): Đạt LĐTT </t>
    </r>
    <r>
      <rPr>
        <sz val="11"/>
        <color rgb="FFFF0000"/>
        <rFont val="Times New Roman"/>
        <family val="1"/>
      </rPr>
      <t>(1đ).</t>
    </r>
  </si>
  <si>
    <r>
      <t xml:space="preserve">- TCh2-TC1-1: Chưa có chứng chỉ bồi dưỡng nghiệp vụ phù hợp với vị trí đảm nhiệm </t>
    </r>
    <r>
      <rPr>
        <sz val="11"/>
        <color rgb="FFFF0000"/>
        <rFont val="Times New Roman"/>
        <family val="1"/>
      </rPr>
      <t xml:space="preserve">(0đ);
</t>
    </r>
    <r>
      <rPr>
        <sz val="11"/>
        <rFont val="Times New Roman"/>
        <family val="1"/>
      </rPr>
      <t>- TCh3-TC2-3 (2đ): Đạt LĐTT</t>
    </r>
    <r>
      <rPr>
        <sz val="11"/>
        <color rgb="FFFF0000"/>
        <rFont val="Times New Roman"/>
        <family val="1"/>
      </rPr>
      <t xml:space="preserve"> (1đ).</t>
    </r>
  </si>
  <si>
    <r>
      <t xml:space="preserve">- TCh2-TC1-4 (2đ): Còn sai sót trong công việc </t>
    </r>
    <r>
      <rPr>
        <sz val="11"/>
        <color rgb="FFFF0000"/>
        <rFont val="Times New Roman"/>
        <family val="1"/>
      </rPr>
      <t>(1đ)</t>
    </r>
    <r>
      <rPr>
        <sz val="11"/>
        <color theme="1"/>
        <rFont val="Times New Roman"/>
        <family val="1"/>
      </rPr>
      <t xml:space="preserve">;
- TCh2-TC2-2 (2đ): Xếp loại VC HT Tốt </t>
    </r>
    <r>
      <rPr>
        <sz val="11"/>
        <color rgb="FFFF0000"/>
        <rFont val="Times New Roman"/>
        <family val="1"/>
      </rPr>
      <t>(1đ);</t>
    </r>
    <r>
      <rPr>
        <sz val="11"/>
        <color theme="1"/>
        <rFont val="Times New Roman"/>
        <family val="1"/>
      </rPr>
      <t xml:space="preserve">
- TCh2-TC4-2 (2đ): Kỹ năng giao tiếp với đồng nghiệp, cấp trên … </t>
    </r>
    <r>
      <rPr>
        <sz val="11"/>
        <color rgb="FFFF0000"/>
        <rFont val="Times New Roman"/>
        <family val="1"/>
      </rPr>
      <t>(1đ)</t>
    </r>
    <r>
      <rPr>
        <sz val="11"/>
        <color theme="1"/>
        <rFont val="Times New Roman"/>
        <family val="1"/>
      </rPr>
      <t xml:space="preserve">;
- TCh2-TC5-3 (2đ): Không đạt giải cá nhân trong các hội thao </t>
    </r>
    <r>
      <rPr>
        <sz val="11"/>
        <color rgb="FFFF0000"/>
        <rFont val="Times New Roman"/>
        <family val="1"/>
      </rPr>
      <t>(1đ)</t>
    </r>
    <r>
      <rPr>
        <sz val="11"/>
        <color theme="1"/>
        <rFont val="Times New Roman"/>
        <family val="1"/>
      </rPr>
      <t xml:space="preserve">;
- TCh3-TC2-3 (2đ): Đạt LĐTT </t>
    </r>
    <r>
      <rPr>
        <sz val="11"/>
        <color rgb="FFFF0000"/>
        <rFont val="Times New Roman"/>
        <family val="1"/>
      </rPr>
      <t>(1đ)</t>
    </r>
    <r>
      <rPr>
        <sz val="11"/>
        <color theme="1"/>
        <rFont val="Times New Roman"/>
        <family val="1"/>
      </rPr>
      <t>.</t>
    </r>
  </si>
  <si>
    <r>
      <t xml:space="preserve">- TCh1-TC1-2 (2đ): Chưa có trình độ sơ cấp chính trị </t>
    </r>
    <r>
      <rPr>
        <sz val="11"/>
        <color rgb="FFFF0000"/>
        <rFont val="Times New Roman"/>
        <family val="1"/>
      </rPr>
      <t>(0đ);</t>
    </r>
    <r>
      <rPr>
        <sz val="11"/>
        <color theme="1"/>
        <rFont val="Times New Roman"/>
        <family val="1"/>
      </rPr>
      <t xml:space="preserve">
- TCh1-TC2-2 (2đ): Chưa có trình độ tin học đạt chuẩn </t>
    </r>
    <r>
      <rPr>
        <sz val="11"/>
        <color rgb="FFFF0000"/>
        <rFont val="Times New Roman"/>
        <family val="1"/>
      </rPr>
      <t>(0đ);</t>
    </r>
    <r>
      <rPr>
        <sz val="11"/>
        <color theme="1"/>
        <rFont val="Times New Roman"/>
        <family val="1"/>
      </rPr>
      <t xml:space="preserve">
- TCh2-TC1-1: Chưa có chứng chỉ bồi dưỡng nghiệp vụ phù hợp với vị trí đảm nhiệm (C/c Chuyên viên, Cán sự, Kế toán viên, bồi dưỡng nghiệp vụ hành chính, thư viện, kỹ thuật viên….)</t>
    </r>
    <r>
      <rPr>
        <sz val="11"/>
        <color rgb="FFFF0000"/>
        <rFont val="Times New Roman"/>
        <family val="1"/>
      </rPr>
      <t xml:space="preserve"> (0đ);
</t>
    </r>
    <r>
      <rPr>
        <sz val="11"/>
        <rFont val="Times New Roman"/>
        <family val="1"/>
      </rPr>
      <t xml:space="preserve">- TCh2-TC2-1 (2đ): Trong năm học có 1 tháng xếp loại B </t>
    </r>
    <r>
      <rPr>
        <i/>
        <sz val="11"/>
        <color rgb="FFFF0000"/>
        <rFont val="Times New Roman"/>
        <family val="1"/>
      </rPr>
      <t xml:space="preserve">(1đ);
</t>
    </r>
    <r>
      <rPr>
        <sz val="11"/>
        <rFont val="Times New Roman"/>
        <family val="1"/>
      </rPr>
      <t xml:space="preserve">- TCh2-TC2-2 (2đ): Xếp loại VC HT Tốt </t>
    </r>
    <r>
      <rPr>
        <sz val="11"/>
        <color rgb="FFFF0000"/>
        <rFont val="Times New Roman"/>
        <family val="1"/>
      </rPr>
      <t xml:space="preserve">(1đ);
</t>
    </r>
    <r>
      <rPr>
        <sz val="11"/>
        <rFont val="Times New Roman"/>
        <family val="1"/>
      </rPr>
      <t>- TCh2-TC2-2 (2đ): Bị nhắc nhở trong sổ họp thi đua</t>
    </r>
    <r>
      <rPr>
        <sz val="11"/>
        <color rgb="FFFF0000"/>
        <rFont val="Times New Roman"/>
        <family val="1"/>
      </rPr>
      <t xml:space="preserve"> (1đ);
</t>
    </r>
    <r>
      <rPr>
        <sz val="11"/>
        <rFont val="Times New Roman"/>
        <family val="1"/>
      </rPr>
      <t>- TCh2-TC5-3 (2đ): Không đạt giải cá nhân trong các hội thao</t>
    </r>
    <r>
      <rPr>
        <sz val="11"/>
        <color rgb="FFFF0000"/>
        <rFont val="Times New Roman"/>
        <family val="1"/>
      </rPr>
      <t xml:space="preserve"> (1đ);
</t>
    </r>
    <r>
      <rPr>
        <sz val="11"/>
        <rFont val="Times New Roman"/>
        <family val="1"/>
      </rPr>
      <t>- TCh3-TC2-1 (2đ): Chưa tích cực đóng góp ý kiến</t>
    </r>
    <r>
      <rPr>
        <sz val="11"/>
        <color rgb="FFFF0000"/>
        <rFont val="Times New Roman"/>
        <family val="1"/>
      </rPr>
      <t xml:space="preserve"> (1đ):
</t>
    </r>
    <r>
      <rPr>
        <sz val="11"/>
        <rFont val="Times New Roman"/>
        <family val="1"/>
      </rPr>
      <t>- TCh3-TC2-2 (2đ): Không có bài viết sáng kiến</t>
    </r>
    <r>
      <rPr>
        <sz val="11"/>
        <color rgb="FFFF0000"/>
        <rFont val="Times New Roman"/>
        <family val="1"/>
      </rPr>
      <t xml:space="preserve"> (0đ);
</t>
    </r>
    <r>
      <rPr>
        <sz val="11"/>
        <rFont val="Times New Roman"/>
        <family val="1"/>
      </rPr>
      <t>- TCh3-TC2-3 (2đ): Đạt LĐTT</t>
    </r>
    <r>
      <rPr>
        <sz val="11"/>
        <color rgb="FFFF0000"/>
        <rFont val="Times New Roman"/>
        <family val="1"/>
      </rPr>
      <t xml:space="preserve"> (1đ).</t>
    </r>
  </si>
  <si>
    <r>
      <t xml:space="preserve">- TCh2-TC1-1:  Chưa có chứng chỉ bồi dưỡng nghiệp vụ phù hợp với vị trí đảm nhiệm </t>
    </r>
    <r>
      <rPr>
        <sz val="11"/>
        <color rgb="FFFF0000"/>
        <rFont val="Times New Roman"/>
        <family val="1"/>
      </rPr>
      <t xml:space="preserve">(0đ),
</t>
    </r>
    <r>
      <rPr>
        <sz val="11"/>
        <rFont val="Times New Roman"/>
        <family val="1"/>
      </rPr>
      <t xml:space="preserve">- TCh2-TC2-1 (2đ): Trong năm học có 1 tháng xếp loại B </t>
    </r>
    <r>
      <rPr>
        <sz val="11"/>
        <color rgb="FFFF0000"/>
        <rFont val="Times New Roman"/>
        <family val="1"/>
      </rPr>
      <t xml:space="preserve">(1đ);
</t>
    </r>
    <r>
      <rPr>
        <sz val="11"/>
        <rFont val="Times New Roman"/>
        <family val="1"/>
      </rPr>
      <t xml:space="preserve">- TCh2-TC2-2 (2đ): Xếp loại VC HT Tốt </t>
    </r>
    <r>
      <rPr>
        <sz val="11"/>
        <color rgb="FFFF0000"/>
        <rFont val="Times New Roman"/>
        <family val="1"/>
      </rPr>
      <t>(1đ);
-</t>
    </r>
    <r>
      <rPr>
        <sz val="11"/>
        <rFont val="Times New Roman"/>
        <family val="1"/>
      </rPr>
      <t xml:space="preserve"> TCh2-TC5-3 (2đ): Không đạt giải cá nhân trong các hội thao </t>
    </r>
    <r>
      <rPr>
        <sz val="11"/>
        <color rgb="FFFF0000"/>
        <rFont val="Times New Roman"/>
        <family val="1"/>
      </rPr>
      <t>(1đ);</t>
    </r>
    <r>
      <rPr>
        <sz val="11"/>
        <color theme="1"/>
        <rFont val="Times New Roman"/>
        <family val="1"/>
      </rPr>
      <t xml:space="preserve">
- TCh3-TC2-2: Không có bài viết sáng kiến </t>
    </r>
    <r>
      <rPr>
        <sz val="11"/>
        <color rgb="FFFF0000"/>
        <rFont val="Times New Roman"/>
        <family val="1"/>
      </rPr>
      <t>(0đ);</t>
    </r>
    <r>
      <rPr>
        <sz val="11"/>
        <color theme="1"/>
        <rFont val="Times New Roman"/>
        <family val="1"/>
      </rPr>
      <t xml:space="preserve">
TCh2-TC2-2 (2đ): Xếp loại VC HT Tốt (1đ);</t>
    </r>
  </si>
  <si>
    <r>
      <t xml:space="preserve">- </t>
    </r>
    <r>
      <rPr>
        <b/>
        <sz val="12.5"/>
        <color theme="1"/>
        <rFont val="Times New Roman"/>
        <family val="1"/>
      </rPr>
      <t>TCh2-TC2-5 (2đ)</t>
    </r>
    <r>
      <rPr>
        <sz val="12.5"/>
        <color theme="1"/>
        <rFont val="Times New Roman"/>
        <family val="1"/>
      </rPr>
      <t xml:space="preserve">: Chưa sinh hoạt đầy đủ các bổi sinh hoạt của Chi đoàn GV (có phép) </t>
    </r>
    <r>
      <rPr>
        <sz val="12.5"/>
        <color rgb="FFFF0000"/>
        <rFont val="Times New Roman"/>
        <family val="1"/>
      </rPr>
      <t>(1đ);</t>
    </r>
    <r>
      <rPr>
        <sz val="12.5"/>
        <color theme="1"/>
        <rFont val="Times New Roman"/>
        <family val="1"/>
      </rPr>
      <t xml:space="preserve">
- </t>
    </r>
    <r>
      <rPr>
        <b/>
        <sz val="12.5"/>
        <color theme="1"/>
        <rFont val="Times New Roman"/>
        <family val="1"/>
      </rPr>
      <t>TCh2-TC3-1 (2đ)</t>
    </r>
    <r>
      <rPr>
        <sz val="12.5"/>
        <color theme="1"/>
        <rFont val="Times New Roman"/>
        <family val="1"/>
      </rPr>
      <t>: Bàn làm việc chưa gọn gàng (</t>
    </r>
    <r>
      <rPr>
        <sz val="12.5"/>
        <color rgb="FFFF0000"/>
        <rFont val="Times New Roman"/>
        <family val="1"/>
      </rPr>
      <t>1đ);</t>
    </r>
    <r>
      <rPr>
        <sz val="12.5"/>
        <color theme="1"/>
        <rFont val="Times New Roman"/>
        <family val="1"/>
      </rPr>
      <t xml:space="preserve">
- </t>
    </r>
    <r>
      <rPr>
        <b/>
        <sz val="12.5"/>
        <color theme="1"/>
        <rFont val="Times New Roman"/>
        <family val="1"/>
      </rPr>
      <t>TC2-TC5-3 (2đ)</t>
    </r>
    <r>
      <rPr>
        <sz val="12.5"/>
        <color theme="1"/>
        <rFont val="Times New Roman"/>
        <family val="1"/>
      </rPr>
      <t xml:space="preserve">: Có tham gia hội diễn văn nghệ </t>
    </r>
    <r>
      <rPr>
        <sz val="12.5"/>
        <color rgb="FFFF0000"/>
        <rFont val="Times New Roman"/>
        <family val="1"/>
      </rPr>
      <t>(1đ);.</t>
    </r>
    <r>
      <rPr>
        <sz val="12.5"/>
        <color theme="1"/>
        <rFont val="Times New Roman"/>
        <family val="1"/>
      </rPr>
      <t xml:space="preserve">
- </t>
    </r>
    <r>
      <rPr>
        <b/>
        <sz val="12.5"/>
        <color theme="1"/>
        <rFont val="Times New Roman"/>
        <family val="1"/>
      </rPr>
      <t>TCh2-TC5-4 (2đ)</t>
    </r>
    <r>
      <rPr>
        <sz val="12.5"/>
        <color theme="1"/>
        <rFont val="Times New Roman"/>
        <family val="1"/>
      </rPr>
      <t xml:space="preserve">: Có tham gia cổ vũ cho Hội thao </t>
    </r>
    <r>
      <rPr>
        <sz val="12.5"/>
        <color rgb="FFFF0000"/>
        <rFont val="Times New Roman"/>
        <family val="1"/>
      </rPr>
      <t>(1đ).</t>
    </r>
  </si>
  <si>
    <r>
      <t xml:space="preserve">- </t>
    </r>
    <r>
      <rPr>
        <b/>
        <sz val="12.5"/>
        <color theme="1"/>
        <rFont val="Times New Roman"/>
        <family val="1"/>
      </rPr>
      <t>TCh1-TC1-2 (2đ)</t>
    </r>
    <r>
      <rPr>
        <sz val="12.5"/>
        <color theme="1"/>
        <rFont val="Times New Roman"/>
        <family val="1"/>
      </rPr>
      <t xml:space="preserve">: Đạt sơ cấp LLCT </t>
    </r>
    <r>
      <rPr>
        <sz val="12.5"/>
        <color rgb="FFFF0000"/>
        <rFont val="Times New Roman"/>
        <family val="1"/>
      </rPr>
      <t>(1đ).</t>
    </r>
    <r>
      <rPr>
        <sz val="12.5"/>
        <color theme="1"/>
        <rFont val="Times New Roman"/>
        <family val="1"/>
      </rPr>
      <t xml:space="preserve">
- </t>
    </r>
    <r>
      <rPr>
        <b/>
        <sz val="12.5"/>
        <color theme="1"/>
        <rFont val="Times New Roman"/>
        <family val="1"/>
      </rPr>
      <t>TCh2-TC1-2 (2đ)</t>
    </r>
    <r>
      <rPr>
        <sz val="12.5"/>
        <color theme="1"/>
        <rFont val="Times New Roman"/>
        <family val="1"/>
      </rPr>
      <t xml:space="preserve">: Chỉ có một chức vụ </t>
    </r>
    <r>
      <rPr>
        <sz val="12.5"/>
        <color rgb="FFFF0000"/>
        <rFont val="Times New Roman"/>
        <family val="1"/>
      </rPr>
      <t>(1đ);</t>
    </r>
    <r>
      <rPr>
        <sz val="12.5"/>
        <color theme="1"/>
        <rFont val="Times New Roman"/>
        <family val="1"/>
      </rPr>
      <t xml:space="preserve">
- </t>
    </r>
    <r>
      <rPr>
        <b/>
        <sz val="12.5"/>
        <color theme="1"/>
        <rFont val="Times New Roman"/>
        <family val="1"/>
      </rPr>
      <t>TCh2-TC2-1 (2đ):</t>
    </r>
    <r>
      <rPr>
        <sz val="12.5"/>
        <color theme="1"/>
        <rFont val="Times New Roman"/>
        <family val="1"/>
      </rPr>
      <t xml:space="preserve"> Có kế hoạch mà chưa được Hiệu trưởng duyệt </t>
    </r>
    <r>
      <rPr>
        <sz val="12.5"/>
        <color rgb="FFFF0000"/>
        <rFont val="Times New Roman"/>
        <family val="1"/>
      </rPr>
      <t>(1đ)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không đạt danh hiệu nào </t>
    </r>
    <r>
      <rPr>
        <sz val="12.5"/>
        <color rgb="FFFF0000"/>
        <rFont val="Times New Roman"/>
        <family val="1"/>
      </rPr>
      <t>(1đ)</t>
    </r>
    <r>
      <rPr>
        <sz val="12.5"/>
        <color theme="1"/>
        <rFont val="Times New Roman"/>
        <family val="1"/>
      </rPr>
      <t xml:space="preserve">;
- </t>
    </r>
    <r>
      <rPr>
        <b/>
        <sz val="12.5"/>
        <color theme="1"/>
        <rFont val="Times New Roman"/>
        <family val="1"/>
      </rPr>
      <t>TCh2-TC4-4 (2đ):</t>
    </r>
    <r>
      <rPr>
        <sz val="12.5"/>
        <color theme="1"/>
        <rFont val="Times New Roman"/>
        <family val="1"/>
      </rPr>
      <t xml:space="preserve"> Phòng làm việc chưa thực sự gọn gàng </t>
    </r>
    <r>
      <rPr>
        <sz val="12.5"/>
        <color rgb="FFFF0000"/>
        <rFont val="Times New Roman"/>
        <family val="1"/>
      </rPr>
      <t>(1đ);</t>
    </r>
    <r>
      <rPr>
        <sz val="12.5"/>
        <color theme="1"/>
        <rFont val="Times New Roman"/>
        <family val="1"/>
      </rPr>
      <t xml:space="preserve">
- </t>
    </r>
    <r>
      <rPr>
        <b/>
        <sz val="12.5"/>
        <color theme="1"/>
        <rFont val="Times New Roman"/>
        <family val="1"/>
      </rPr>
      <t>TCh2-TC5-1 (2đ):</t>
    </r>
    <r>
      <rPr>
        <sz val="12.5"/>
        <color theme="1"/>
        <rFont val="Times New Roman"/>
        <family val="1"/>
      </rPr>
      <t xml:space="preserve"> Bàn làm việc chưa thực sự gọn gàng </t>
    </r>
    <r>
      <rPr>
        <sz val="12.5"/>
        <color rgb="FFFF0000"/>
        <rFont val="Times New Roman"/>
        <family val="1"/>
      </rPr>
      <t>(1đ);</t>
    </r>
    <r>
      <rPr>
        <sz val="12.5"/>
        <color theme="1"/>
        <rFont val="Times New Roman"/>
        <family val="1"/>
      </rPr>
      <t xml:space="preserve">
- </t>
    </r>
    <r>
      <rPr>
        <b/>
        <sz val="12.5"/>
        <color theme="1"/>
        <rFont val="Times New Roman"/>
        <family val="1"/>
      </rPr>
      <t>TCh2-TC6-3 (2đ):</t>
    </r>
    <r>
      <rPr>
        <sz val="12.5"/>
        <color theme="1"/>
        <rFont val="Times New Roman"/>
        <family val="1"/>
      </rPr>
      <t xml:space="preserve"> Không tham gia </t>
    </r>
    <r>
      <rPr>
        <sz val="12.5"/>
        <color rgb="FFFF0000"/>
        <rFont val="Times New Roman"/>
        <family val="1"/>
      </rPr>
      <t>(1đ);</t>
    </r>
    <r>
      <rPr>
        <sz val="12.5"/>
        <color theme="1"/>
        <rFont val="Times New Roman"/>
        <family val="1"/>
      </rPr>
      <t xml:space="preserve">
- </t>
    </r>
    <r>
      <rPr>
        <b/>
        <sz val="12.5"/>
        <color theme="1"/>
        <rFont val="Times New Roman"/>
        <family val="1"/>
      </rPr>
      <t>TCh2-TC6-4 (2đ):</t>
    </r>
    <r>
      <rPr>
        <sz val="12.5"/>
        <color theme="1"/>
        <rFont val="Times New Roman"/>
        <family val="1"/>
      </rPr>
      <t xml:space="preserve"> Chỉ tham gia cổ vũ </t>
    </r>
    <r>
      <rPr>
        <sz val="12.5"/>
        <color rgb="FFFF0000"/>
        <rFont val="Times New Roman"/>
        <family val="1"/>
      </rPr>
      <t>(1đ)</t>
    </r>
    <r>
      <rPr>
        <sz val="12.5"/>
        <color theme="1"/>
        <rFont val="Times New Roman"/>
        <family val="1"/>
      </rPr>
      <t xml:space="preserve">;
- </t>
    </r>
    <r>
      <rPr>
        <b/>
        <sz val="12.5"/>
        <color theme="1"/>
        <rFont val="Times New Roman"/>
        <family val="1"/>
      </rPr>
      <t>TCh3-TC2-1 (2đ):</t>
    </r>
    <r>
      <rPr>
        <sz val="12.5"/>
        <color theme="1"/>
        <rFont val="Times New Roman"/>
        <family val="1"/>
      </rPr>
      <t xml:space="preserve"> Chưa hoàn thành ở mức cao </t>
    </r>
    <r>
      <rPr>
        <sz val="12.5"/>
        <color rgb="FFFF0000"/>
        <rFont val="Times New Roman"/>
        <family val="1"/>
      </rPr>
      <t>(1đ).</t>
    </r>
  </si>
  <si>
    <r>
      <t xml:space="preserve">- </t>
    </r>
    <r>
      <rPr>
        <b/>
        <sz val="12"/>
        <color theme="1"/>
        <rFont val="Times New Roman"/>
        <family val="1"/>
      </rPr>
      <t>TCh2-TC1-2 (2đ)</t>
    </r>
    <r>
      <rPr>
        <sz val="12"/>
        <color theme="1"/>
        <rFont val="Times New Roman"/>
        <family val="1"/>
      </rPr>
      <t xml:space="preserve">: Hiệu suất chưa đạt mức cao nhất </t>
    </r>
    <r>
      <rPr>
        <sz val="12"/>
        <color rgb="FFFF0000"/>
        <rFont val="Times New Roman"/>
        <family val="1"/>
      </rPr>
      <t>(1đ).</t>
    </r>
    <r>
      <rPr>
        <sz val="12"/>
        <color theme="1"/>
        <rFont val="Times New Roman"/>
        <family val="1"/>
      </rPr>
      <t xml:space="preserve">
- </t>
    </r>
    <r>
      <rPr>
        <b/>
        <sz val="12"/>
        <color theme="1"/>
        <rFont val="Times New Roman"/>
        <family val="1"/>
      </rPr>
      <t>TCh-TC2-2 (2đ):</t>
    </r>
    <r>
      <rPr>
        <sz val="12"/>
        <color theme="1"/>
        <rFont val="Times New Roman"/>
        <family val="1"/>
      </rPr>
      <t xml:space="preserve"> Đạt viên chức hoàn thành tốt NV </t>
    </r>
    <r>
      <rPr>
        <sz val="12"/>
        <color rgb="FFFF0000"/>
        <rFont val="Times New Roman"/>
        <family val="1"/>
      </rPr>
      <t>(1đ).</t>
    </r>
    <r>
      <rPr>
        <sz val="12"/>
        <color theme="1"/>
        <rFont val="Times New Roman"/>
        <family val="1"/>
      </rPr>
      <t xml:space="preserve">
- </t>
    </r>
    <r>
      <rPr>
        <b/>
        <sz val="12"/>
        <color theme="1"/>
        <rFont val="Times New Roman"/>
        <family val="1"/>
      </rPr>
      <t>TCh2-TC3-1 (2đ)</t>
    </r>
    <r>
      <rPr>
        <sz val="12"/>
        <color theme="1"/>
        <rFont val="Times New Roman"/>
        <family val="1"/>
      </rPr>
      <t xml:space="preserve">: Bàn làm việc chưa bố trí gọn gàng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xml:space="preserve">: Chưa tham gia </t>
    </r>
    <r>
      <rPr>
        <sz val="12"/>
        <color rgb="FFFF0000"/>
        <rFont val="Times New Roman"/>
        <family val="1"/>
      </rPr>
      <t>(0đ)</t>
    </r>
    <r>
      <rPr>
        <sz val="12"/>
        <color theme="1"/>
        <rFont val="Times New Roman"/>
        <family val="1"/>
      </rPr>
      <t xml:space="preserve">.
- </t>
    </r>
    <r>
      <rPr>
        <b/>
        <sz val="12"/>
        <color theme="1"/>
        <rFont val="Times New Roman"/>
        <family val="1"/>
      </rPr>
      <t>TCh2-TC5-4 (2đ):</t>
    </r>
    <r>
      <rPr>
        <sz val="12"/>
        <color theme="1"/>
        <rFont val="Times New Roman"/>
        <family val="1"/>
      </rPr>
      <t xml:space="preserve"> Chỉ tham gia cổ vũ cho Hội thao </t>
    </r>
    <r>
      <rPr>
        <sz val="12"/>
        <color rgb="FFFF0000"/>
        <rFont val="Times New Roman"/>
        <family val="1"/>
      </rPr>
      <t>(1đ).</t>
    </r>
  </si>
  <si>
    <r>
      <t>-</t>
    </r>
    <r>
      <rPr>
        <b/>
        <sz val="12.5"/>
        <color theme="1"/>
        <rFont val="Times New Roman"/>
        <family val="1"/>
      </rPr>
      <t>TCh2-TC2-2 (2đ)</t>
    </r>
    <r>
      <rPr>
        <sz val="12.5"/>
        <color theme="1"/>
        <rFont val="Times New Roman"/>
        <family val="1"/>
      </rPr>
      <t xml:space="preserve">: Xếp loại viên chức hoàn thành tốt NV </t>
    </r>
    <r>
      <rPr>
        <sz val="12.5"/>
        <color rgb="FFFF0000"/>
        <rFont val="Times New Roman"/>
        <family val="1"/>
      </rPr>
      <t>(1đ).</t>
    </r>
    <r>
      <rPr>
        <sz val="12.5"/>
        <color theme="1"/>
        <rFont val="Times New Roman"/>
        <family val="1"/>
      </rPr>
      <t xml:space="preserve">
- </t>
    </r>
    <r>
      <rPr>
        <b/>
        <sz val="12.5"/>
        <color theme="1"/>
        <rFont val="Times New Roman"/>
        <family val="1"/>
      </rPr>
      <t>TCh2-TC3-1 (2đ)</t>
    </r>
    <r>
      <rPr>
        <sz val="12.5"/>
        <color theme="1"/>
        <rFont val="Times New Roman"/>
        <family val="1"/>
      </rPr>
      <t xml:space="preserve">: Bàn làm việc chưa thực sự gọn gàng </t>
    </r>
    <r>
      <rPr>
        <sz val="12.5"/>
        <color rgb="FFFF0000"/>
        <rFont val="Times New Roman"/>
        <family val="1"/>
      </rPr>
      <t>(1đ)</t>
    </r>
    <r>
      <rPr>
        <sz val="12.5"/>
        <color theme="1"/>
        <rFont val="Times New Roman"/>
        <family val="1"/>
      </rPr>
      <t xml:space="preserve">.
- </t>
    </r>
    <r>
      <rPr>
        <b/>
        <sz val="12.5"/>
        <color theme="1"/>
        <rFont val="Times New Roman"/>
        <family val="1"/>
      </rPr>
      <t>TCh2-TC5-3 (2đ)</t>
    </r>
    <r>
      <rPr>
        <sz val="12.5"/>
        <color theme="1"/>
        <rFont val="Times New Roman"/>
        <family val="1"/>
      </rPr>
      <t>: Chưa tham gia hoạt động</t>
    </r>
    <r>
      <rPr>
        <sz val="12.5"/>
        <color rgb="FFFF0000"/>
        <rFont val="Times New Roman"/>
        <family val="1"/>
      </rPr>
      <t xml:space="preserve"> (0đ).</t>
    </r>
    <r>
      <rPr>
        <sz val="12.5"/>
        <color theme="1"/>
        <rFont val="Times New Roman"/>
        <family val="1"/>
      </rPr>
      <t xml:space="preserve">
- </t>
    </r>
    <r>
      <rPr>
        <b/>
        <sz val="12.5"/>
        <color theme="1"/>
        <rFont val="Times New Roman"/>
        <family val="1"/>
      </rPr>
      <t>TCh2-TC5-4 (2đ):</t>
    </r>
    <r>
      <rPr>
        <sz val="12.5"/>
        <color theme="1"/>
        <rFont val="Times New Roman"/>
        <family val="1"/>
      </rPr>
      <t xml:space="preserve"> Chỉ tham gia cổ vũ cho Hội thao</t>
    </r>
    <r>
      <rPr>
        <sz val="12.5"/>
        <color rgb="FFFF0000"/>
        <rFont val="Times New Roman"/>
        <family val="1"/>
      </rPr>
      <t xml:space="preserve"> (1đ)</t>
    </r>
    <r>
      <rPr>
        <sz val="12.5"/>
        <color theme="1"/>
        <rFont val="Times New Roman"/>
        <family val="1"/>
      </rPr>
      <t xml:space="preserve">.
- </t>
    </r>
    <r>
      <rPr>
        <b/>
        <sz val="12.5"/>
        <color theme="1"/>
        <rFont val="Times New Roman"/>
        <family val="1"/>
      </rPr>
      <t>TCh3-TC1-2 (2đ):</t>
    </r>
    <r>
      <rPr>
        <sz val="12.5"/>
        <color theme="1"/>
        <rFont val="Times New Roman"/>
        <family val="1"/>
      </rPr>
      <t xml:space="preserve"> Chưa tham dự lớp học nào </t>
    </r>
    <r>
      <rPr>
        <sz val="12.5"/>
        <color rgb="FFFF0000"/>
        <rFont val="Times New Roman"/>
        <family val="1"/>
      </rPr>
      <t>(0đ).</t>
    </r>
    <r>
      <rPr>
        <sz val="12.5"/>
        <color theme="1"/>
        <rFont val="Times New Roman"/>
        <family val="1"/>
      </rPr>
      <t xml:space="preserve">
- </t>
    </r>
    <r>
      <rPr>
        <b/>
        <sz val="12.5"/>
        <color theme="1"/>
        <rFont val="Times New Roman"/>
        <family val="1"/>
      </rPr>
      <t>TCh3-TC2-2 (2đ):</t>
    </r>
    <r>
      <rPr>
        <sz val="12.5"/>
        <color theme="1"/>
        <rFont val="Times New Roman"/>
        <family val="1"/>
      </rPr>
      <t xml:space="preserve"> Không có bài viết SKKN</t>
    </r>
    <r>
      <rPr>
        <sz val="12.5"/>
        <color rgb="FFFF0000"/>
        <rFont val="Times New Roman"/>
        <family val="1"/>
      </rPr>
      <t xml:space="preserve"> (0đ).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</si>
  <si>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t xml:space="preserve">- </t>
    </r>
    <r>
      <rPr>
        <b/>
        <sz val="12.5"/>
        <color theme="1"/>
        <rFont val="Times New Roman"/>
        <family val="1"/>
      </rPr>
      <t>TCh2-TC3-1 (2đ)</t>
    </r>
    <r>
      <rPr>
        <sz val="12.5"/>
        <color theme="1"/>
        <rFont val="Times New Roman"/>
        <family val="1"/>
      </rPr>
      <t xml:space="preserve">: Bàn làm việc chưa thực sự gọn gàng </t>
    </r>
    <r>
      <rPr>
        <sz val="12.5"/>
        <color rgb="FFFF0000"/>
        <rFont val="Times New Roman"/>
        <family val="1"/>
      </rPr>
      <t>(1đ)</t>
    </r>
    <r>
      <rPr>
        <sz val="12.5"/>
        <color theme="1"/>
        <rFont val="Times New Roman"/>
        <family val="1"/>
      </rPr>
      <t xml:space="preserve">.
- </t>
    </r>
    <r>
      <rPr>
        <b/>
        <sz val="12.5"/>
        <color theme="1"/>
        <rFont val="Times New Roman"/>
        <family val="1"/>
      </rPr>
      <t>TCh3-TC1-2 (2đ)</t>
    </r>
    <r>
      <rPr>
        <sz val="12.5"/>
        <color theme="1"/>
        <rFont val="Times New Roman"/>
        <family val="1"/>
      </rPr>
      <t xml:space="preserve">: Chưa tham dự lớp học nào </t>
    </r>
    <r>
      <rPr>
        <sz val="12.5"/>
        <color rgb="FFFF0000"/>
        <rFont val="Times New Roman"/>
        <family val="1"/>
      </rPr>
      <t>(0đ)</t>
    </r>
  </si>
  <si>
    <r>
      <t xml:space="preserve">- </t>
    </r>
    <r>
      <rPr>
        <b/>
        <sz val="12.5"/>
        <color theme="1"/>
        <rFont val="Times New Roman"/>
        <family val="1"/>
      </rPr>
      <t>TCh2-TC1-2 (2đ)</t>
    </r>
    <r>
      <rPr>
        <sz val="12.5"/>
        <color theme="1"/>
        <rFont val="Times New Roman"/>
        <family val="1"/>
      </rPr>
      <t xml:space="preserve">: Chưa thực sự chủ động (1đ)
- </t>
    </r>
    <r>
      <rPr>
        <b/>
        <sz val="12.5"/>
        <color theme="1"/>
        <rFont val="Times New Roman"/>
        <family val="1"/>
      </rPr>
      <t>TCh2-TC2-2 (2đ)</t>
    </r>
    <r>
      <rPr>
        <sz val="12.5"/>
        <color theme="1"/>
        <rFont val="Times New Roman"/>
        <family val="1"/>
      </rPr>
      <t xml:space="preserve">: Xếp loại viên chức hoàn thành NV (1đ).
- </t>
    </r>
    <r>
      <rPr>
        <b/>
        <sz val="12.5"/>
        <color theme="1"/>
        <rFont val="Times New Roman"/>
        <family val="1"/>
      </rPr>
      <t>TCh2-TC3-1 (2đ)</t>
    </r>
    <r>
      <rPr>
        <sz val="12.5"/>
        <color theme="1"/>
        <rFont val="Times New Roman"/>
        <family val="1"/>
      </rPr>
      <t xml:space="preserve">: Bàn làm việc chưa thực sự ngăn nắp (1đ).
- </t>
    </r>
    <r>
      <rPr>
        <b/>
        <sz val="12.5"/>
        <color theme="1"/>
        <rFont val="Times New Roman"/>
        <family val="1"/>
      </rPr>
      <t>TCh2-TC5-3 (2đ):</t>
    </r>
    <r>
      <rPr>
        <sz val="12.5"/>
        <color theme="1"/>
        <rFont val="Times New Roman"/>
        <family val="1"/>
      </rPr>
      <t xml:space="preserve"> Có tham gia Hội diễn văn nghệ (1đ).
- </t>
    </r>
    <r>
      <rPr>
        <b/>
        <sz val="12.5"/>
        <color theme="1"/>
        <rFont val="Times New Roman"/>
        <family val="1"/>
      </rPr>
      <t>TCh2-TC3-4 (2đ):</t>
    </r>
    <r>
      <rPr>
        <sz val="12.5"/>
        <color theme="1"/>
        <rFont val="Times New Roman"/>
        <family val="1"/>
      </rPr>
      <t xml:space="preserve"> Không tham gia (1đ)
- </t>
    </r>
    <r>
      <rPr>
        <b/>
        <sz val="12.5"/>
        <color theme="1"/>
        <rFont val="Times New Roman"/>
        <family val="1"/>
      </rPr>
      <t>TCh3-TC1-2 (2đ:</t>
    </r>
    <r>
      <rPr>
        <sz val="12.5"/>
        <color theme="1"/>
        <rFont val="Times New Roman"/>
        <family val="1"/>
      </rPr>
      <t xml:space="preserve"> Không tham gia khoá học bồi dưỡng nào trong năm (0đ)
- </t>
    </r>
    <r>
      <rPr>
        <b/>
        <sz val="12.5"/>
        <color theme="1"/>
        <rFont val="Times New Roman"/>
        <family val="1"/>
      </rPr>
      <t>TCh3-TC2-2 (2đ):</t>
    </r>
    <r>
      <rPr>
        <sz val="12.5"/>
        <color theme="1"/>
        <rFont val="Times New Roman"/>
        <family val="1"/>
      </rPr>
      <t xml:space="preserve"> Không tham gia viết bài (0đ)
- </t>
    </r>
    <r>
      <rPr>
        <b/>
        <sz val="12.5"/>
        <color theme="1"/>
        <rFont val="Times New Roman"/>
        <family val="1"/>
      </rPr>
      <t>TCh3-TC2-3 (2đ)</t>
    </r>
    <r>
      <rPr>
        <sz val="12.5"/>
        <color theme="1"/>
        <rFont val="Times New Roman"/>
        <family val="1"/>
      </rPr>
      <t>: Đạt danh hiệu LĐTT (1đ)</t>
    </r>
  </si>
  <si>
    <r>
      <t xml:space="preserve">TRƯỜNG CAO ĐẲNG LÝ TỰ TRỌNG
THÀNH PHỐ HỒ CHÍ MINH
</t>
    </r>
    <r>
      <rPr>
        <b/>
        <sz val="13"/>
        <color rgb="FF000000"/>
        <rFont val="Times New Roman"/>
        <family val="1"/>
      </rPr>
      <t>TRUNG TÂM ĐIỀU HÀNH VÀ QUẢN LÝ DỮ LIỆU</t>
    </r>
  </si>
  <si>
    <t>Nguyễn Hữu Thiện</t>
  </si>
  <si>
    <t>Trần Quốc Định</t>
  </si>
  <si>
    <t>Nguyễn Thị Thanh Hòa</t>
  </si>
  <si>
    <t>Phạm Huỳnh Kim Ngân</t>
  </si>
  <si>
    <t>Thành phố Hồ Chí Minh, ngày       tháng  6  năm 2019</t>
  </si>
  <si>
    <r>
      <t xml:space="preserve">- </t>
    </r>
    <r>
      <rPr>
        <b/>
        <sz val="12.5"/>
        <color theme="1"/>
        <rFont val="Times New Roman"/>
        <family val="1"/>
      </rPr>
      <t>TCh2-TC2-1 (2đ)</t>
    </r>
    <r>
      <rPr>
        <sz val="12.5"/>
        <color theme="1"/>
        <rFont val="Times New Roman"/>
        <family val="1"/>
      </rPr>
      <t xml:space="preserve">: Không có kế hoạch hoạt động </t>
    </r>
    <r>
      <rPr>
        <sz val="12.5"/>
        <color rgb="FFFF0000"/>
        <rFont val="Times New Roman"/>
        <family val="1"/>
      </rPr>
      <t>(0đ);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không đạt danh hiệu nào </t>
    </r>
    <r>
      <rPr>
        <sz val="12.5"/>
        <color rgb="FFFF0000"/>
        <rFont val="Times New Roman"/>
        <family val="1"/>
      </rPr>
      <t>(0đ);</t>
    </r>
    <r>
      <rPr>
        <sz val="12.5"/>
        <color theme="1"/>
        <rFont val="Times New Roman"/>
        <family val="1"/>
      </rPr>
      <t xml:space="preserve">
- </t>
    </r>
    <r>
      <rPr>
        <b/>
        <sz val="12.5"/>
        <color theme="1"/>
        <rFont val="Times New Roman"/>
        <family val="1"/>
      </rPr>
      <t>TCh2-TC5-1 (2đ)</t>
    </r>
    <r>
      <rPr>
        <sz val="12.5"/>
        <color theme="1"/>
        <rFont val="Times New Roman"/>
        <family val="1"/>
      </rPr>
      <t xml:space="preserve">: Bàn và vị trí làm việc của cá nhân chưa bố trí ngăn nắp, gọn gàng </t>
    </r>
    <r>
      <rPr>
        <sz val="12.5"/>
        <color rgb="FFFF0000"/>
        <rFont val="Times New Roman"/>
        <family val="1"/>
      </rPr>
      <t>(1đ).</t>
    </r>
    <r>
      <rPr>
        <sz val="12.5"/>
        <color theme="1"/>
        <rFont val="Times New Roman"/>
        <family val="1"/>
      </rPr>
      <t xml:space="preserve">
- </t>
    </r>
    <r>
      <rPr>
        <b/>
        <sz val="12.5"/>
        <color theme="1"/>
        <rFont val="Times New Roman"/>
        <family val="1"/>
      </rPr>
      <t>TCh2-TC6-3 (2đ)</t>
    </r>
    <r>
      <rPr>
        <sz val="12.5"/>
        <color theme="1"/>
        <rFont val="Times New Roman"/>
        <family val="1"/>
      </rPr>
      <t xml:space="preserve">: Là thành viên thi đấu trong hội thao </t>
    </r>
    <r>
      <rPr>
        <sz val="12.5"/>
        <color rgb="FFFF0000"/>
        <rFont val="Times New Roman"/>
        <family val="1"/>
      </rPr>
      <t>(1đ):</t>
    </r>
  </si>
  <si>
    <r>
      <t>-</t>
    </r>
    <r>
      <rPr>
        <b/>
        <sz val="12.5"/>
        <color theme="1"/>
        <rFont val="Times New Roman"/>
        <family val="1"/>
      </rPr>
      <t>TCh1-TC1-2 (2đ)</t>
    </r>
    <r>
      <rPr>
        <sz val="12.5"/>
        <color theme="1"/>
        <rFont val="Times New Roman"/>
        <family val="1"/>
      </rPr>
      <t xml:space="preserve">: Chưa có chứng chỉ sơ cấp LLCT </t>
    </r>
    <r>
      <rPr>
        <sz val="12.5"/>
        <color rgb="FFFF0000"/>
        <rFont val="Times New Roman"/>
        <family val="1"/>
      </rPr>
      <t>(0đ).</t>
    </r>
    <r>
      <rPr>
        <sz val="12.5"/>
        <color theme="1"/>
        <rFont val="Times New Roman"/>
        <family val="1"/>
      </rPr>
      <t xml:space="preserve">
- </t>
    </r>
    <r>
      <rPr>
        <b/>
        <sz val="12.5"/>
        <color theme="1"/>
        <rFont val="Times New Roman"/>
        <family val="1"/>
      </rPr>
      <t>TCh2-TC5-3 (2đ)</t>
    </r>
    <r>
      <rPr>
        <sz val="12.5"/>
        <color theme="1"/>
        <rFont val="Times New Roman"/>
        <family val="1"/>
      </rPr>
      <t>: Chưa tham gia hoạt động</t>
    </r>
    <r>
      <rPr>
        <sz val="12.5"/>
        <color rgb="FFFF0000"/>
        <rFont val="Times New Roman"/>
        <family val="1"/>
      </rPr>
      <t xml:space="preserve"> (0đ).</t>
    </r>
    <r>
      <rPr>
        <sz val="12.5"/>
        <color theme="1"/>
        <rFont val="Times New Roman"/>
        <family val="1"/>
      </rPr>
      <t xml:space="preserve">
- </t>
    </r>
    <r>
      <rPr>
        <b/>
        <sz val="12.5"/>
        <color theme="1"/>
        <rFont val="Times New Roman"/>
        <family val="1"/>
      </rPr>
      <t>TCh2-TC5-4 (2đ):</t>
    </r>
    <r>
      <rPr>
        <sz val="12.5"/>
        <color theme="1"/>
        <rFont val="Times New Roman"/>
        <family val="1"/>
      </rPr>
      <t xml:space="preserve"> Chỉ tham gia cổ vũ cho Hội thao</t>
    </r>
    <r>
      <rPr>
        <sz val="12.5"/>
        <color rgb="FFFF0000"/>
        <rFont val="Times New Roman"/>
        <family val="1"/>
      </rPr>
      <t xml:space="preserve"> (1đ)</t>
    </r>
    <r>
      <rPr>
        <sz val="12.5"/>
        <color theme="1"/>
        <rFont val="Times New Roman"/>
        <family val="1"/>
      </rPr>
      <t xml:space="preserve">.
</t>
    </r>
    <r>
      <rPr>
        <b/>
        <sz val="12.5"/>
        <color theme="1"/>
        <rFont val="Times New Roman"/>
        <family val="1"/>
      </rPr>
      <t>- TCh3-TC2-1 (2đ):</t>
    </r>
    <r>
      <rPr>
        <sz val="12.5"/>
        <color theme="1"/>
        <rFont val="Times New Roman"/>
        <family val="1"/>
      </rPr>
      <t xml:space="preserve"> Chưa tích cực đóng góp ý kiến xây dựng công tác chuyên môn</t>
    </r>
    <r>
      <rPr>
        <sz val="12.5"/>
        <color rgb="FFFF0000"/>
        <rFont val="Times New Roman"/>
        <family val="1"/>
      </rPr>
      <t xml:space="preserve"> (1đ).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</si>
  <si>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t>-</t>
    </r>
    <r>
      <rPr>
        <b/>
        <sz val="12.5"/>
        <color theme="1"/>
        <rFont val="Times New Roman"/>
        <family val="1"/>
      </rPr>
      <t>TCh1-TC1-2 (2đ)</t>
    </r>
    <r>
      <rPr>
        <sz val="12.5"/>
        <color theme="1"/>
        <rFont val="Times New Roman"/>
        <family val="1"/>
      </rPr>
      <t xml:space="preserve">: Chưa có chứng chỉ sơ cấp LLCT </t>
    </r>
    <r>
      <rPr>
        <sz val="12.5"/>
        <color rgb="FFFF0000"/>
        <rFont val="Times New Roman"/>
        <family val="1"/>
      </rPr>
      <t xml:space="preserve">(0đ).
</t>
    </r>
    <r>
      <rPr>
        <sz val="12.5"/>
        <rFont val="Times New Roman"/>
        <family val="1"/>
      </rPr>
      <t xml:space="preserve">- TCh2-TC5-3 (2đ): Chưa có chứng chỉ phù hợp với vị trí việc làm </t>
    </r>
    <r>
      <rPr>
        <sz val="12.5"/>
        <color rgb="FFFF0000"/>
        <rFont val="Times New Roman"/>
        <family val="1"/>
      </rPr>
      <t>(0đ).</t>
    </r>
    <r>
      <rPr>
        <sz val="12.5"/>
        <color theme="1"/>
        <rFont val="Times New Roman"/>
        <family val="1"/>
      </rPr>
      <t xml:space="preserve">
- </t>
    </r>
    <r>
      <rPr>
        <b/>
        <sz val="12.5"/>
        <color theme="1"/>
        <rFont val="Times New Roman"/>
        <family val="1"/>
      </rPr>
      <t>TCh2-TC5-3 (2đ)</t>
    </r>
    <r>
      <rPr>
        <sz val="12.5"/>
        <color theme="1"/>
        <rFont val="Times New Roman"/>
        <family val="1"/>
      </rPr>
      <t>: Chưa tham gia hoạt động</t>
    </r>
    <r>
      <rPr>
        <sz val="12.5"/>
        <color rgb="FFFF0000"/>
        <rFont val="Times New Roman"/>
        <family val="1"/>
      </rPr>
      <t xml:space="preserve"> (0đ).</t>
    </r>
    <r>
      <rPr>
        <sz val="12.5"/>
        <color theme="1"/>
        <rFont val="Times New Roman"/>
        <family val="1"/>
      </rPr>
      <t xml:space="preserve">
- </t>
    </r>
    <r>
      <rPr>
        <b/>
        <sz val="12.5"/>
        <color theme="1"/>
        <rFont val="Times New Roman"/>
        <family val="1"/>
      </rPr>
      <t>TCh2-TC5-4 (2đ):</t>
    </r>
    <r>
      <rPr>
        <sz val="12.5"/>
        <color theme="1"/>
        <rFont val="Times New Roman"/>
        <family val="1"/>
      </rPr>
      <t xml:space="preserve"> Chỉ tham gia cổ vũ cho Hội thao</t>
    </r>
    <r>
      <rPr>
        <sz val="12.5"/>
        <color rgb="FFFF0000"/>
        <rFont val="Times New Roman"/>
        <family val="1"/>
      </rPr>
      <t xml:space="preserve"> (0đ)</t>
    </r>
    <r>
      <rPr>
        <sz val="12.5"/>
        <color theme="1"/>
        <rFont val="Times New Roman"/>
        <family val="1"/>
      </rPr>
      <t xml:space="preserve">.
</t>
    </r>
    <r>
      <rPr>
        <b/>
        <sz val="12.5"/>
        <color theme="1"/>
        <rFont val="Times New Roman"/>
        <family val="1"/>
      </rPr>
      <t>- TCh3-TC2-1 (2đ):</t>
    </r>
    <r>
      <rPr>
        <sz val="12.5"/>
        <color theme="1"/>
        <rFont val="Times New Roman"/>
        <family val="1"/>
      </rPr>
      <t xml:space="preserve"> Chưa tích cực đóng góp ý kiến xây dựng công tác chuyên môn</t>
    </r>
    <r>
      <rPr>
        <sz val="12.5"/>
        <color rgb="FFFF0000"/>
        <rFont val="Times New Roman"/>
        <family val="1"/>
      </rPr>
      <t xml:space="preserve"> (1đ). 
</t>
    </r>
    <r>
      <rPr>
        <b/>
        <sz val="12.5"/>
        <rFont val="Times New Roman"/>
        <family val="1"/>
      </rPr>
      <t>- TCh3-TC2-2 (2đ):</t>
    </r>
    <r>
      <rPr>
        <sz val="12.5"/>
        <rFont val="Times New Roman"/>
        <family val="1"/>
      </rPr>
      <t xml:space="preserve"> Không có bài viết SKKN</t>
    </r>
    <r>
      <rPr>
        <sz val="12.5"/>
        <color rgb="FFFF0000"/>
        <rFont val="Times New Roman"/>
        <family val="1"/>
      </rPr>
      <t xml:space="preserve"> (0đ)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</si>
  <si>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t>Trang Thị Xuân Uyên</t>
  </si>
  <si>
    <t>Bùi Thị Lan Anh</t>
  </si>
  <si>
    <r>
      <t xml:space="preserve">- </t>
    </r>
    <r>
      <rPr>
        <b/>
        <sz val="12.5"/>
        <color theme="1"/>
        <rFont val="Times New Roman"/>
        <family val="1"/>
      </rPr>
      <t>TCh2-TC5-1 (2đ)</t>
    </r>
    <r>
      <rPr>
        <sz val="12.5"/>
        <color theme="1"/>
        <rFont val="Times New Roman"/>
        <family val="1"/>
      </rPr>
      <t>: Chưa có chứng chỉ phù hợp với vị trí việc làm</t>
    </r>
    <r>
      <rPr>
        <sz val="12.5"/>
        <color rgb="FFFF0000"/>
        <rFont val="Times New Roman"/>
        <family val="1"/>
      </rPr>
      <t xml:space="preserve"> (0đ).</t>
    </r>
    <r>
      <rPr>
        <sz val="12.5"/>
        <color theme="1"/>
        <rFont val="Times New Roman"/>
        <family val="1"/>
      </rPr>
      <t xml:space="preserve">
- </t>
    </r>
    <r>
      <rPr>
        <b/>
        <sz val="12.5"/>
        <color theme="1"/>
        <rFont val="Times New Roman"/>
        <family val="1"/>
      </rPr>
      <t>TCh3-TC2-1 (2đ):</t>
    </r>
    <r>
      <rPr>
        <sz val="12.5"/>
        <color theme="1"/>
        <rFont val="Times New Roman"/>
        <family val="1"/>
      </rPr>
      <t xml:space="preserve"> Chưa tích cực đóng góp ý kiến xây dựng công tác chuyên môn</t>
    </r>
    <r>
      <rPr>
        <sz val="12.5"/>
        <color rgb="FFFF0000"/>
        <rFont val="Times New Roman"/>
        <family val="1"/>
      </rPr>
      <t xml:space="preserve"> (1đ).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</si>
  <si>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rPr>
        <b/>
        <sz val="12.5"/>
        <color theme="1"/>
        <rFont val="Times New Roman"/>
        <family val="1"/>
      </rPr>
      <t>- TCh2-TC1-4 (2đ):</t>
    </r>
    <r>
      <rPr>
        <sz val="12.5"/>
        <color theme="1"/>
        <rFont val="Times New Roman"/>
        <family val="1"/>
      </rPr>
      <t xml:space="preserve"> Không kiêm nhiệm Công tác Đảng, chính quyền </t>
    </r>
    <r>
      <rPr>
        <sz val="12.5"/>
        <color rgb="FFFF0000"/>
        <rFont val="Times New Roman"/>
        <family val="1"/>
      </rPr>
      <t>(0đ);</t>
    </r>
    <r>
      <rPr>
        <sz val="12.5"/>
        <color theme="1"/>
        <rFont val="Times New Roman"/>
        <family val="1"/>
      </rPr>
      <t xml:space="preserve">
- </t>
    </r>
    <r>
      <rPr>
        <b/>
        <sz val="12.5"/>
        <color theme="1"/>
        <rFont val="Times New Roman"/>
        <family val="1"/>
      </rPr>
      <t>TCh2-TC3-1 (2đ)</t>
    </r>
    <r>
      <rPr>
        <sz val="12.5"/>
        <color theme="1"/>
        <rFont val="Times New Roman"/>
        <family val="1"/>
      </rPr>
      <t xml:space="preserve">: Đơn vị đạt tập thể lao động tiên tiến </t>
    </r>
    <r>
      <rPr>
        <sz val="12.5"/>
        <color rgb="FFFF0000"/>
        <rFont val="Times New Roman"/>
        <family val="1"/>
      </rPr>
      <t>(1đ);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đạt 1 danh hiệu "gương điển hình dân vận khéo" </t>
    </r>
    <r>
      <rPr>
        <sz val="12.5"/>
        <color rgb="FFFF0000"/>
        <rFont val="Times New Roman"/>
        <family val="1"/>
      </rPr>
      <t xml:space="preserve">(1đ);
</t>
    </r>
    <r>
      <rPr>
        <b/>
        <sz val="12.5"/>
        <rFont val="Times New Roman"/>
        <family val="1"/>
      </rPr>
      <t>- TCh2-TC6-3 (2đ):</t>
    </r>
    <r>
      <rPr>
        <sz val="12.5"/>
        <rFont val="Times New Roman"/>
        <family val="1"/>
      </rPr>
      <t xml:space="preserve"> Chưa tham gia</t>
    </r>
    <r>
      <rPr>
        <sz val="12.5"/>
        <color rgb="FFFF0000"/>
        <rFont val="Times New Roman"/>
        <family val="1"/>
      </rPr>
      <t xml:space="preserve"> (0đ)</t>
    </r>
    <r>
      <rPr>
        <sz val="12.5"/>
        <color theme="1"/>
        <rFont val="Times New Roman"/>
        <family val="1"/>
      </rPr>
      <t xml:space="preserve">
- </t>
    </r>
    <r>
      <rPr>
        <b/>
        <sz val="12.5"/>
        <color theme="1"/>
        <rFont val="Times New Roman"/>
        <family val="1"/>
      </rPr>
      <t>TCh2-TC6-4 (2đ)</t>
    </r>
    <r>
      <rPr>
        <sz val="12.5"/>
        <color theme="1"/>
        <rFont val="Times New Roman"/>
        <family val="1"/>
      </rPr>
      <t xml:space="preserve">: Tham gia cổ vũ </t>
    </r>
    <r>
      <rPr>
        <sz val="12.5"/>
        <color rgb="FFFF0000"/>
        <rFont val="Times New Roman"/>
        <family val="1"/>
      </rPr>
      <t>(1đ).</t>
    </r>
    <r>
      <rPr>
        <sz val="12.5"/>
        <color theme="1"/>
        <rFont val="Times New Roman"/>
        <family val="1"/>
      </rPr>
      <t xml:space="preserve">
- </t>
    </r>
    <r>
      <rPr>
        <b/>
        <sz val="12.5"/>
        <color theme="1"/>
        <rFont val="Times New Roman"/>
        <family val="1"/>
      </rPr>
      <t>TCh2-TC6-5 (2đ)</t>
    </r>
    <r>
      <rPr>
        <sz val="12.5"/>
        <color theme="1"/>
        <rFont val="Times New Roman"/>
        <family val="1"/>
      </rPr>
      <t xml:space="preserve">: Đạt danh hiệu gương điển hình dân vận khéo </t>
    </r>
    <r>
      <rPr>
        <sz val="12.5"/>
        <color rgb="FFFF0000"/>
        <rFont val="Times New Roman"/>
        <family val="1"/>
      </rPr>
      <t xml:space="preserve">(1đ):
</t>
    </r>
    <r>
      <rPr>
        <b/>
        <sz val="12.5"/>
        <rFont val="Times New Roman"/>
        <family val="1"/>
      </rPr>
      <t>- TCh3-TC2-2 (2đ):</t>
    </r>
    <r>
      <rPr>
        <sz val="12.5"/>
        <rFont val="Times New Roman"/>
        <family val="1"/>
      </rPr>
      <t xml:space="preserve"> Không có bài viết sáng kiến</t>
    </r>
    <r>
      <rPr>
        <sz val="12.5"/>
        <color rgb="FFFF0000"/>
        <rFont val="Times New Roman"/>
        <family val="1"/>
      </rPr>
      <t xml:space="preserve"> (0đ)
</t>
    </r>
    <r>
      <rPr>
        <b/>
        <sz val="12.5"/>
        <rFont val="Times New Roman"/>
        <family val="1"/>
      </rPr>
      <t>- TCh3-TC2-2 (2đ):</t>
    </r>
    <r>
      <rPr>
        <sz val="12.5"/>
        <rFont val="Times New Roman"/>
        <family val="1"/>
      </rPr>
      <t xml:space="preserve"> Không đạt</t>
    </r>
    <r>
      <rPr>
        <sz val="12.5"/>
        <color rgb="FFFF0000"/>
        <rFont val="Times New Roman"/>
        <family val="1"/>
      </rPr>
      <t xml:space="preserve"> (0đ).</t>
    </r>
  </si>
  <si>
    <t>Lê Thị Huyền</t>
  </si>
  <si>
    <r>
      <rPr>
        <b/>
        <sz val="12.5"/>
        <color theme="1"/>
        <rFont val="Times New Roman"/>
        <family val="1"/>
      </rPr>
      <t>- TCh1-TC1-2 (2đ):</t>
    </r>
    <r>
      <rPr>
        <sz val="12.5"/>
        <color theme="1"/>
        <rFont val="Times New Roman"/>
        <family val="1"/>
      </rPr>
      <t xml:space="preserve"> Chưa có chứng chỉ sơ cấp LLCT </t>
    </r>
    <r>
      <rPr>
        <sz val="12.5"/>
        <color rgb="FFFF0000"/>
        <rFont val="Times New Roman"/>
        <family val="1"/>
      </rPr>
      <t xml:space="preserve">(0đ).
</t>
    </r>
    <r>
      <rPr>
        <b/>
        <sz val="12.5"/>
        <rFont val="Times New Roman"/>
        <family val="1"/>
      </rPr>
      <t>- TCh2-TC2-2 (2đ):</t>
    </r>
    <r>
      <rPr>
        <sz val="12.5"/>
        <rFont val="Times New Roman"/>
        <family val="1"/>
      </rPr>
      <t xml:space="preserve"> Kết quả xếp loại viên chức hoàn thành tốt </t>
    </r>
    <r>
      <rPr>
        <sz val="12.5"/>
        <color rgb="FFFF0000"/>
        <rFont val="Times New Roman"/>
        <family val="1"/>
      </rPr>
      <t>(1đ)</t>
    </r>
    <r>
      <rPr>
        <sz val="12.5"/>
        <color theme="1"/>
        <rFont val="Times New Roman"/>
        <family val="1"/>
      </rPr>
      <t xml:space="preserve">
- </t>
    </r>
    <r>
      <rPr>
        <b/>
        <sz val="12.5"/>
        <color theme="1"/>
        <rFont val="Times New Roman"/>
        <family val="1"/>
      </rPr>
      <t>TCh2-TC5-2 (2đ)</t>
    </r>
    <r>
      <rPr>
        <sz val="12.5"/>
        <color theme="1"/>
        <rFont val="Times New Roman"/>
        <family val="1"/>
      </rPr>
      <t>: Tham gia hoạt động phong trào dưới 50%</t>
    </r>
    <r>
      <rPr>
        <sz val="12.5"/>
        <color rgb="FFFF0000"/>
        <rFont val="Times New Roman"/>
        <family val="1"/>
      </rPr>
      <t xml:space="preserve"> (1đ).
</t>
    </r>
    <r>
      <rPr>
        <b/>
        <sz val="12.5"/>
        <rFont val="Times New Roman"/>
        <family val="1"/>
      </rPr>
      <t>- TCh2-TC5-3 (2đ):</t>
    </r>
    <r>
      <rPr>
        <sz val="12.5"/>
        <rFont val="Times New Roman"/>
        <family val="1"/>
      </rPr>
      <t xml:space="preserve"> Không tham gia </t>
    </r>
    <r>
      <rPr>
        <sz val="12.5"/>
        <color rgb="FFFF0000"/>
        <rFont val="Times New Roman"/>
        <family val="1"/>
      </rPr>
      <t xml:space="preserve">(0đ).
</t>
    </r>
    <r>
      <rPr>
        <b/>
        <sz val="12.5"/>
        <rFont val="Times New Roman"/>
        <family val="1"/>
      </rPr>
      <t xml:space="preserve">- TCh2-TC5-4 (2đ): </t>
    </r>
    <r>
      <rPr>
        <sz val="12.5"/>
        <rFont val="Times New Roman"/>
        <family val="1"/>
      </rPr>
      <t>Tham gia cổ vũ</t>
    </r>
    <r>
      <rPr>
        <sz val="12.5"/>
        <color rgb="FFFF0000"/>
        <rFont val="Times New Roman"/>
        <family val="1"/>
      </rPr>
      <t xml:space="preserve"> (1đ).</t>
    </r>
    <r>
      <rPr>
        <sz val="12.5"/>
        <color theme="1"/>
        <rFont val="Times New Roman"/>
        <family val="1"/>
      </rPr>
      <t xml:space="preserve">
- </t>
    </r>
    <r>
      <rPr>
        <b/>
        <sz val="12.5"/>
        <color theme="1"/>
        <rFont val="Times New Roman"/>
        <family val="1"/>
      </rPr>
      <t>TCh3-TC2-1 (2đ):</t>
    </r>
    <r>
      <rPr>
        <sz val="12.5"/>
        <color theme="1"/>
        <rFont val="Times New Roman"/>
        <family val="1"/>
      </rPr>
      <t xml:space="preserve"> Chưa tích cực đóng góp ý kiến xây dựng công tác chuyên môn</t>
    </r>
    <r>
      <rPr>
        <sz val="12.5"/>
        <color rgb="FFFF0000"/>
        <rFont val="Times New Roman"/>
        <family val="1"/>
      </rPr>
      <t xml:space="preserve"> (1đ).</t>
    </r>
    <r>
      <rPr>
        <sz val="12.5"/>
        <color theme="1"/>
        <rFont val="Times New Roman"/>
        <family val="1"/>
      </rPr>
      <t xml:space="preserve">
- </t>
    </r>
    <r>
      <rPr>
        <b/>
        <sz val="12.5"/>
        <color theme="1"/>
        <rFont val="Times New Roman"/>
        <family val="1"/>
      </rPr>
      <t>TCh3-TC2-3 (2đ)</t>
    </r>
    <r>
      <rPr>
        <sz val="12.5"/>
        <color theme="1"/>
        <rFont val="Times New Roman"/>
        <family val="1"/>
      </rPr>
      <t xml:space="preserve">: Không đạt </t>
    </r>
    <r>
      <rPr>
        <sz val="12.5"/>
        <color rgb="FFFF0000"/>
        <rFont val="Times New Roman"/>
        <family val="1"/>
      </rPr>
      <t>(0đ)</t>
    </r>
  </si>
  <si>
    <r>
      <rPr>
        <b/>
        <sz val="12.5"/>
        <color theme="1"/>
        <rFont val="Times New Roman"/>
        <family val="1"/>
      </rPr>
      <t>- TCh1-TC1-2 (2đ):</t>
    </r>
    <r>
      <rPr>
        <sz val="12.5"/>
        <color theme="1"/>
        <rFont val="Times New Roman"/>
        <family val="1"/>
      </rPr>
      <t xml:space="preserve"> Chưa có chứng chỉ sơ cấp LLCT </t>
    </r>
    <r>
      <rPr>
        <sz val="12.5"/>
        <color rgb="FFFF0000"/>
        <rFont val="Times New Roman"/>
        <family val="1"/>
      </rPr>
      <t xml:space="preserve">(0đ).
</t>
    </r>
    <r>
      <rPr>
        <b/>
        <sz val="12.5"/>
        <rFont val="Times New Roman"/>
        <family val="1"/>
      </rPr>
      <t>- TCh2-TC5-3 (2đ):</t>
    </r>
    <r>
      <rPr>
        <sz val="12.5"/>
        <rFont val="Times New Roman"/>
        <family val="1"/>
      </rPr>
      <t xml:space="preserve"> Tham gia hội diễn văn nghệ </t>
    </r>
    <r>
      <rPr>
        <sz val="12.5"/>
        <color rgb="FFFF0000"/>
        <rFont val="Times New Roman"/>
        <family val="1"/>
      </rPr>
      <t>(1đ).</t>
    </r>
    <r>
      <rPr>
        <sz val="12.5"/>
        <color theme="1"/>
        <rFont val="Times New Roman"/>
        <family val="1"/>
      </rPr>
      <t xml:space="preserve">
- </t>
    </r>
    <r>
      <rPr>
        <b/>
        <sz val="12.5"/>
        <color theme="1"/>
        <rFont val="Times New Roman"/>
        <family val="1"/>
      </rPr>
      <t>TCh3-TC2-1 (2đ):</t>
    </r>
    <r>
      <rPr>
        <sz val="12.5"/>
        <color theme="1"/>
        <rFont val="Times New Roman"/>
        <family val="1"/>
      </rPr>
      <t xml:space="preserve"> Chưa đóng góp ý kiến xây dựng công tác chuyên môn</t>
    </r>
    <r>
      <rPr>
        <sz val="12.5"/>
        <color rgb="FFFF0000"/>
        <rFont val="Times New Roman"/>
        <family val="1"/>
      </rPr>
      <t xml:space="preserve"> (0đ).
</t>
    </r>
    <r>
      <rPr>
        <b/>
        <sz val="12.5"/>
        <rFont val="Times New Roman"/>
        <family val="1"/>
      </rPr>
      <t xml:space="preserve"> - TCh3-TC2-1 (2đ):</t>
    </r>
    <r>
      <rPr>
        <sz val="12.5"/>
        <rFont val="Times New Roman"/>
        <family val="1"/>
      </rPr>
      <t xml:space="preserve"> Không có bài viết SKKN</t>
    </r>
    <r>
      <rPr>
        <sz val="12.5"/>
        <color rgb="FFFF0000"/>
        <rFont val="Times New Roman"/>
        <family val="1"/>
      </rPr>
      <t xml:space="preserve"> (0đ).</t>
    </r>
    <r>
      <rPr>
        <sz val="12.5"/>
        <color theme="1"/>
        <rFont val="Times New Roman"/>
        <family val="1"/>
      </rPr>
      <t xml:space="preserve">
- </t>
    </r>
    <r>
      <rPr>
        <b/>
        <sz val="12.5"/>
        <color theme="1"/>
        <rFont val="Times New Roman"/>
        <family val="1"/>
      </rPr>
      <t>TCh3-TC2-3 (2đ)</t>
    </r>
    <r>
      <rPr>
        <sz val="12.5"/>
        <color theme="1"/>
        <rFont val="Times New Roman"/>
        <family val="1"/>
      </rPr>
      <t xml:space="preserve">: Không đạt </t>
    </r>
    <r>
      <rPr>
        <sz val="12.5"/>
        <color rgb="FFFF0000"/>
        <rFont val="Times New Roman"/>
        <family val="1"/>
      </rPr>
      <t>(0đ)</t>
    </r>
  </si>
  <si>
    <r>
      <t xml:space="preserve">TRƯỜNG CAO ĐẲNG LÝ TỰ TRỌNG
THÀNH PHỐ HỒ CHÍ MINH
</t>
    </r>
    <r>
      <rPr>
        <b/>
        <sz val="13"/>
        <color indexed="8"/>
        <rFont val="Times New Roman"/>
        <family val="1"/>
      </rPr>
      <t>ĐƠN VỊ TỔ THANH TRA - PHÁP CHẾ</t>
    </r>
  </si>
  <si>
    <t>Nguyễn Thanh Lâm</t>
  </si>
  <si>
    <t>Phạm Minh Nghĩa</t>
  </si>
  <si>
    <t>Nguyễn Thị Ngọc Anh</t>
  </si>
  <si>
    <t>Lê Minh Phong</t>
  </si>
  <si>
    <t>Phạm Huy Hoàng</t>
  </si>
  <si>
    <t>Trương Thị Hồng</t>
  </si>
  <si>
    <t>Hồ Thị Khuyên</t>
  </si>
  <si>
    <t>Nguyễn Thị Thảo</t>
  </si>
  <si>
    <t>Thành phố Hồ Chí Minh, ngày 05  tháng  06 năm 2019</t>
  </si>
  <si>
    <r>
      <t xml:space="preserve">- TCh2-TC1-4 (2đ): Kiêm nhiệm 1 công tác </t>
    </r>
    <r>
      <rPr>
        <sz val="11"/>
        <color rgb="FFFF0000"/>
        <rFont val="Times New Roman"/>
        <family val="1"/>
      </rPr>
      <t>(1đ)</t>
    </r>
    <r>
      <rPr>
        <sz val="11"/>
        <color theme="1"/>
        <rFont val="Times New Roman"/>
        <family val="1"/>
      </rPr>
      <t>;
- TCh2-TC2-2 (2đ): Kế hoạch phân công đối với nhân viên</t>
    </r>
    <r>
      <rPr>
        <sz val="11"/>
        <color rgb="FFFF0000"/>
        <rFont val="Times New Roman"/>
        <family val="1"/>
      </rPr>
      <t xml:space="preserve"> (1đ);</t>
    </r>
    <r>
      <rPr>
        <sz val="11"/>
        <color theme="1"/>
        <rFont val="Times New Roman"/>
        <family val="1"/>
      </rPr>
      <t xml:space="preserve">
- TCh2-TC3-2 (2đ): Có kết quả đánh giá phân loại VC </t>
    </r>
    <r>
      <rPr>
        <sz val="11"/>
        <color rgb="FFFF0000"/>
        <rFont val="Times New Roman"/>
        <family val="1"/>
      </rPr>
      <t xml:space="preserve">(1đ);
- </t>
    </r>
    <r>
      <rPr>
        <sz val="11"/>
        <rFont val="Times New Roman"/>
        <family val="1"/>
      </rPr>
      <t>TCh2-TC3-5 (2đ): Đơn vị được bình chọn 1 DH:</t>
    </r>
    <r>
      <rPr>
        <sz val="11"/>
        <color rgb="FFFF0000"/>
        <rFont val="Times New Roman"/>
        <family val="1"/>
      </rPr>
      <t xml:space="preserve"> (1đ);</t>
    </r>
    <r>
      <rPr>
        <sz val="11"/>
        <color theme="1"/>
        <rFont val="Times New Roman"/>
        <family val="1"/>
      </rPr>
      <t xml:space="preserve">
- TCh2-TC3-3: Trong đơn vị có cá nhân thi đua tháng loại C: </t>
    </r>
    <r>
      <rPr>
        <sz val="11"/>
        <color rgb="FFFF0000"/>
        <rFont val="Times New Roman"/>
        <family val="1"/>
      </rPr>
      <t xml:space="preserve">(0đ);
</t>
    </r>
    <r>
      <rPr>
        <sz val="11"/>
        <rFont val="Times New Roman"/>
        <family val="1"/>
      </rPr>
      <t>- TCh2-TC5-1 (2đ): Nơi làm việc chưa gọn gàng</t>
    </r>
    <r>
      <rPr>
        <sz val="11"/>
        <color rgb="FFFF0000"/>
        <rFont val="Times New Roman"/>
        <family val="1"/>
      </rPr>
      <t xml:space="preserve"> (1đ);
</t>
    </r>
    <r>
      <rPr>
        <sz val="11"/>
        <rFont val="Times New Roman"/>
        <family val="1"/>
      </rPr>
      <t xml:space="preserve">- TCh2-TC6-5 (2đ): Đạt 1 Danh hiệu CĐV Xuất sắc </t>
    </r>
    <r>
      <rPr>
        <sz val="11"/>
        <color rgb="FFFF0000"/>
        <rFont val="Times New Roman"/>
        <family val="1"/>
      </rPr>
      <t>(1đ);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xml:space="preserve">- TCh3-TC2-3 (2đ): Đạt LĐTT </t>
    </r>
    <r>
      <rPr>
        <sz val="11"/>
        <color rgb="FFFF0000"/>
        <rFont val="Times New Roman"/>
        <family val="1"/>
      </rPr>
      <t>(1đ).</t>
    </r>
  </si>
  <si>
    <r>
      <t xml:space="preserve">- TCh2-TC1-4 (2đ): Không kiêm nhiệm công tác Đảng, chính quyền </t>
    </r>
    <r>
      <rPr>
        <sz val="12.5"/>
        <color rgb="FFFF0000"/>
        <rFont val="Times New Roman"/>
        <family val="1"/>
      </rPr>
      <t>(0đ);</t>
    </r>
    <r>
      <rPr>
        <sz val="12.5"/>
        <color theme="1"/>
        <rFont val="Times New Roman"/>
        <family val="1"/>
      </rPr>
      <t xml:space="preserve">
- </t>
    </r>
    <r>
      <rPr>
        <b/>
        <sz val="12.5"/>
        <color theme="1"/>
        <rFont val="Times New Roman"/>
        <family val="1"/>
      </rPr>
      <t>TCh2-TC1-1 (2đ)</t>
    </r>
    <r>
      <rPr>
        <sz val="12.5"/>
        <color theme="1"/>
        <rFont val="Times New Roman"/>
        <family val="1"/>
      </rPr>
      <t xml:space="preserve">: Xây dựng kế hoạch hoạt động các lĩnh vực kèm theo biên bản Hội nghị CBCC đơn vị, chưa được Hiệu trưởng duyệt </t>
    </r>
    <r>
      <rPr>
        <sz val="12.5"/>
        <color rgb="FFFF0000"/>
        <rFont val="Times New Roman"/>
        <family val="1"/>
      </rPr>
      <t>(1đ);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không đạt danh hiệu nào </t>
    </r>
    <r>
      <rPr>
        <sz val="12.5"/>
        <color rgb="FFFF0000"/>
        <rFont val="Times New Roman"/>
        <family val="1"/>
      </rPr>
      <t>(0đ);</t>
    </r>
    <r>
      <rPr>
        <sz val="12.5"/>
        <color theme="1"/>
        <rFont val="Times New Roman"/>
        <family val="1"/>
      </rPr>
      <t xml:space="preserve">
- </t>
    </r>
    <r>
      <rPr>
        <b/>
        <sz val="12.5"/>
        <color theme="1"/>
        <rFont val="Times New Roman"/>
        <family val="1"/>
      </rPr>
      <t>TCh2-TC5-2 (2đ)</t>
    </r>
    <r>
      <rPr>
        <sz val="12.5"/>
        <color theme="1"/>
        <rFont val="Times New Roman"/>
        <family val="1"/>
      </rPr>
      <t xml:space="preserve">: Một lần nộp báo cáo trễ hạn </t>
    </r>
    <r>
      <rPr>
        <sz val="12.5"/>
        <color rgb="FFFF0000"/>
        <rFont val="Times New Roman"/>
        <family val="1"/>
      </rPr>
      <t>(1đ).</t>
    </r>
    <r>
      <rPr>
        <sz val="12.5"/>
        <color theme="1"/>
        <rFont val="Times New Roman"/>
        <family val="1"/>
      </rPr>
      <t xml:space="preserve">
- </t>
    </r>
    <r>
      <rPr>
        <b/>
        <sz val="12.5"/>
        <color theme="1"/>
        <rFont val="Times New Roman"/>
        <family val="1"/>
      </rPr>
      <t>TCh2-TC6-3 (2đ)</t>
    </r>
    <r>
      <rPr>
        <sz val="12.5"/>
        <color theme="1"/>
        <rFont val="Times New Roman"/>
        <family val="1"/>
      </rPr>
      <t xml:space="preserve">: Có tham gia đội bóng chuyền </t>
    </r>
    <r>
      <rPr>
        <sz val="12.5"/>
        <color rgb="FFFF0000"/>
        <rFont val="Times New Roman"/>
        <family val="1"/>
      </rPr>
      <t>(1đ);</t>
    </r>
    <r>
      <rPr>
        <sz val="12.5"/>
        <color theme="1"/>
        <rFont val="Times New Roman"/>
        <family val="1"/>
      </rPr>
      <t xml:space="preserve">
- </t>
    </r>
    <r>
      <rPr>
        <b/>
        <sz val="12.5"/>
        <color theme="1"/>
        <rFont val="Times New Roman"/>
        <family val="1"/>
      </rPr>
      <t>TCh2-TC6-5 (2đ)</t>
    </r>
    <r>
      <rPr>
        <sz val="12.5"/>
        <color theme="1"/>
        <rFont val="Times New Roman"/>
        <family val="1"/>
      </rPr>
      <t xml:space="preserve">: Đạt danh hiệu Công đoàn viên XS </t>
    </r>
    <r>
      <rPr>
        <sz val="12.5"/>
        <color rgb="FFFF0000"/>
        <rFont val="Times New Roman"/>
        <family val="1"/>
      </rPr>
      <t>(1đ);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</si>
  <si>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t xml:space="preserve">- </t>
    </r>
    <r>
      <rPr>
        <b/>
        <sz val="12.5"/>
        <color theme="1"/>
        <rFont val="Times New Roman"/>
        <family val="1"/>
      </rPr>
      <t>TCh2-TC1-1 (2đ)</t>
    </r>
    <r>
      <rPr>
        <sz val="12.5"/>
        <color theme="1"/>
        <rFont val="Times New Roman"/>
        <family val="1"/>
      </rPr>
      <t xml:space="preserve">: Xây dựng kế hoạch hoạt động các lĩnh vực kèm theo biên bản Hội nghị CBCC đơn vị </t>
    </r>
    <r>
      <rPr>
        <sz val="12.5"/>
        <color rgb="FFFF0000"/>
        <rFont val="Times New Roman"/>
        <family val="1"/>
      </rPr>
      <t>(1đ);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không đạt danh hiệu nào </t>
    </r>
    <r>
      <rPr>
        <sz val="12.5"/>
        <color rgb="FFFF0000"/>
        <rFont val="Times New Roman"/>
        <family val="1"/>
      </rPr>
      <t>(0đ);</t>
    </r>
    <r>
      <rPr>
        <sz val="12.5"/>
        <color theme="1"/>
        <rFont val="Times New Roman"/>
        <family val="1"/>
      </rPr>
      <t xml:space="preserve">
- </t>
    </r>
    <r>
      <rPr>
        <b/>
        <sz val="12.5"/>
        <color theme="1"/>
        <rFont val="Times New Roman"/>
        <family val="1"/>
      </rPr>
      <t>TCh2-TC6-3 (2đ)</t>
    </r>
    <r>
      <rPr>
        <sz val="12.5"/>
        <color theme="1"/>
        <rFont val="Times New Roman"/>
        <family val="1"/>
      </rPr>
      <t xml:space="preserve">: Có tham gia hột thao </t>
    </r>
    <r>
      <rPr>
        <sz val="12.5"/>
        <color rgb="FFFF0000"/>
        <rFont val="Times New Roman"/>
        <family val="1"/>
      </rPr>
      <t>(1đ);</t>
    </r>
    <r>
      <rPr>
        <sz val="12.5"/>
        <color theme="1"/>
        <rFont val="Times New Roman"/>
        <family val="1"/>
      </rPr>
      <t xml:space="preserve">
- </t>
    </r>
    <r>
      <rPr>
        <b/>
        <sz val="12.5"/>
        <color theme="1"/>
        <rFont val="Times New Roman"/>
        <family val="1"/>
      </rPr>
      <t>TCh3-TC2-1 (2đ</t>
    </r>
    <r>
      <rPr>
        <sz val="12.5"/>
        <color theme="1"/>
        <rFont val="Times New Roman"/>
        <family val="1"/>
      </rPr>
      <t xml:space="preserve">): Kiểm tra quy trình làm việc của đơn vị chưa dược tốt </t>
    </r>
    <r>
      <rPr>
        <sz val="12.5"/>
        <color rgb="FFFF0000"/>
        <rFont val="Times New Roman"/>
        <family val="1"/>
      </rPr>
      <t>(1đ).</t>
    </r>
  </si>
  <si>
    <r>
      <t>-</t>
    </r>
    <r>
      <rPr>
        <b/>
        <sz val="12.5"/>
        <color theme="1"/>
        <rFont val="Times New Roman"/>
        <family val="1"/>
      </rPr>
      <t>TCh1-TC1-2 (2đ)</t>
    </r>
    <r>
      <rPr>
        <sz val="12.5"/>
        <color theme="1"/>
        <rFont val="Times New Roman"/>
        <family val="1"/>
      </rPr>
      <t xml:space="preserve">: Chưa có chứng chỉ sơ cấp LLCT </t>
    </r>
    <r>
      <rPr>
        <sz val="12.5"/>
        <color rgb="FFFF0000"/>
        <rFont val="Times New Roman"/>
        <family val="1"/>
      </rPr>
      <t>(0đ).</t>
    </r>
    <r>
      <rPr>
        <sz val="12.5"/>
        <color theme="1"/>
        <rFont val="Times New Roman"/>
        <family val="1"/>
      </rPr>
      <t xml:space="preserve">
 - </t>
    </r>
    <r>
      <rPr>
        <b/>
        <sz val="12.5"/>
        <color theme="1"/>
        <rFont val="Times New Roman"/>
        <family val="1"/>
      </rPr>
      <t xml:space="preserve">TCh2-TC2-3 (2đ): </t>
    </r>
    <r>
      <rPr>
        <sz val="12.5"/>
        <color theme="1"/>
        <rFont val="Times New Roman"/>
        <family val="1"/>
      </rPr>
      <t xml:space="preserve">Bị HĐ thi đua nhắc nhở T3/2019 </t>
    </r>
    <r>
      <rPr>
        <sz val="12.5"/>
        <color rgb="FFFF0000"/>
        <rFont val="Times New Roman"/>
        <family val="1"/>
      </rPr>
      <t>(1đ);</t>
    </r>
    <r>
      <rPr>
        <sz val="12.5"/>
        <color theme="1"/>
        <rFont val="Times New Roman"/>
        <family val="1"/>
      </rPr>
      <t xml:space="preserve">
 </t>
    </r>
    <r>
      <rPr>
        <b/>
        <sz val="12.5"/>
        <color theme="1"/>
        <rFont val="Times New Roman"/>
        <family val="1"/>
      </rPr>
      <t>- TCh2-TC2-4 (2đ):</t>
    </r>
    <r>
      <rPr>
        <sz val="12.5"/>
        <color theme="1"/>
        <rFont val="Times New Roman"/>
        <family val="1"/>
      </rPr>
      <t xml:space="preserve"> Thực hiện nội quy cơ quan </t>
    </r>
    <r>
      <rPr>
        <sz val="12.5"/>
        <color rgb="FFFF0000"/>
        <rFont val="Times New Roman"/>
        <family val="1"/>
      </rPr>
      <t>(1đ)</t>
    </r>
    <r>
      <rPr>
        <sz val="12.5"/>
        <color theme="1"/>
        <rFont val="Times New Roman"/>
        <family val="1"/>
      </rPr>
      <t xml:space="preserve">
- </t>
    </r>
    <r>
      <rPr>
        <b/>
        <sz val="12.5"/>
        <color theme="1"/>
        <rFont val="Times New Roman"/>
        <family val="1"/>
      </rPr>
      <t>TCh2-TC5-3 (2đ)</t>
    </r>
    <r>
      <rPr>
        <sz val="12.5"/>
        <color theme="1"/>
        <rFont val="Times New Roman"/>
        <family val="1"/>
      </rPr>
      <t>: Là thành viên thi đấu đội đạt giải nhất</t>
    </r>
    <r>
      <rPr>
        <sz val="12.5"/>
        <color rgb="FFFF0000"/>
        <rFont val="Times New Roman"/>
        <family val="1"/>
      </rPr>
      <t xml:space="preserve"> (1đ).
</t>
    </r>
    <r>
      <rPr>
        <sz val="12.5"/>
        <rFont val="Times New Roman"/>
        <family val="1"/>
      </rPr>
      <t>- TCh3-TC2-1 (2đ):Chưa tích cực tham gia góp ý xây dựng công tác chuyên môn</t>
    </r>
    <r>
      <rPr>
        <sz val="12.5"/>
        <color rgb="FFFF0000"/>
        <rFont val="Times New Roman"/>
        <family val="1"/>
      </rPr>
      <t xml:space="preserve"> (1đ)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</si>
  <si>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t xml:space="preserve">- </t>
    </r>
    <r>
      <rPr>
        <b/>
        <sz val="12.5"/>
        <color theme="1"/>
        <rFont val="Times New Roman"/>
        <family val="1"/>
      </rPr>
      <t xml:space="preserve">TCh2-TC2-3 (2đ): </t>
    </r>
    <r>
      <rPr>
        <sz val="12.5"/>
        <color theme="1"/>
        <rFont val="Times New Roman"/>
        <family val="1"/>
      </rPr>
      <t xml:space="preserve">Bị HĐ thi đua nhắc nhở T3/2019 </t>
    </r>
    <r>
      <rPr>
        <sz val="12.5"/>
        <color rgb="FFFF0000"/>
        <rFont val="Times New Roman"/>
        <family val="1"/>
      </rPr>
      <t>(1đ);</t>
    </r>
    <r>
      <rPr>
        <sz val="12.5"/>
        <color theme="1"/>
        <rFont val="Times New Roman"/>
        <family val="1"/>
      </rPr>
      <t xml:space="preserve">
 </t>
    </r>
    <r>
      <rPr>
        <b/>
        <sz val="12.5"/>
        <color theme="1"/>
        <rFont val="Times New Roman"/>
        <family val="1"/>
      </rPr>
      <t>- TCh2-TC2-4 (2đ):</t>
    </r>
    <r>
      <rPr>
        <sz val="12.5"/>
        <color theme="1"/>
        <rFont val="Times New Roman"/>
        <family val="1"/>
      </rPr>
      <t xml:space="preserve"> Thực hiện nội quy cơ quan </t>
    </r>
    <r>
      <rPr>
        <sz val="12.5"/>
        <color rgb="FFFF0000"/>
        <rFont val="Times New Roman"/>
        <family val="1"/>
      </rPr>
      <t>(1đ)</t>
    </r>
    <r>
      <rPr>
        <sz val="12.5"/>
        <color theme="1"/>
        <rFont val="Times New Roman"/>
        <family val="1"/>
      </rPr>
      <t xml:space="preserve">
- </t>
    </r>
    <r>
      <rPr>
        <b/>
        <sz val="12.5"/>
        <color theme="1"/>
        <rFont val="Times New Roman"/>
        <family val="1"/>
      </rPr>
      <t>TCh2-TC5-3 (2đ)</t>
    </r>
    <r>
      <rPr>
        <sz val="12.5"/>
        <color theme="1"/>
        <rFont val="Times New Roman"/>
        <family val="1"/>
      </rPr>
      <t>: Là thành viên thi đấu đội đạt giải nhất</t>
    </r>
    <r>
      <rPr>
        <sz val="12.5"/>
        <color rgb="FFFF0000"/>
        <rFont val="Times New Roman"/>
        <family val="1"/>
      </rPr>
      <t xml:space="preserve"> (1đ).
</t>
    </r>
    <r>
      <rPr>
        <b/>
        <sz val="12.5"/>
        <rFont val="Times New Roman"/>
        <family val="1"/>
      </rPr>
      <t>- TCh2-TC5-4 (2đ):</t>
    </r>
    <r>
      <rPr>
        <sz val="12.5"/>
        <rFont val="Times New Roman"/>
        <family val="1"/>
      </rPr>
      <t xml:space="preserve"> Tham gia cổ vũ bóng đá nam</t>
    </r>
    <r>
      <rPr>
        <sz val="12.5"/>
        <color rgb="FFFF0000"/>
        <rFont val="Times New Roman"/>
        <family val="1"/>
      </rPr>
      <t xml:space="preserve"> (1đ).
</t>
    </r>
    <r>
      <rPr>
        <b/>
        <sz val="12.5"/>
        <rFont val="Times New Roman"/>
        <family val="1"/>
      </rPr>
      <t>- TCh3-TC1-1 (2đ):</t>
    </r>
    <r>
      <rPr>
        <sz val="12.5"/>
        <rFont val="Times New Roman"/>
        <family val="1"/>
      </rPr>
      <t xml:space="preserve"> Không có tên trong danh sách các khóa đào tạo, bồi dưỡng</t>
    </r>
    <r>
      <rPr>
        <sz val="12.5"/>
        <color rgb="FFFF0000"/>
        <rFont val="Times New Roman"/>
        <family val="1"/>
      </rPr>
      <t xml:space="preserve"> (0đ).
</t>
    </r>
    <r>
      <rPr>
        <b/>
        <sz val="12.5"/>
        <rFont val="Times New Roman"/>
        <family val="1"/>
      </rPr>
      <t>- TCh3-TC2-1 (2đ):</t>
    </r>
    <r>
      <rPr>
        <sz val="12.5"/>
        <rFont val="Times New Roman"/>
        <family val="1"/>
      </rPr>
      <t xml:space="preserve"> Chưa tích cực tham gia góp ý xây dựng công tác chuyên môn</t>
    </r>
    <r>
      <rPr>
        <sz val="12.5"/>
        <color rgb="FFFF0000"/>
        <rFont val="Times New Roman"/>
        <family val="1"/>
      </rPr>
      <t xml:space="preserve"> (1đ)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</si>
  <si>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t xml:space="preserve"> </t>
    </r>
    <r>
      <rPr>
        <b/>
        <sz val="12.5"/>
        <color theme="1"/>
        <rFont val="Times New Roman"/>
        <family val="1"/>
      </rPr>
      <t>- TCh2-TC2-4 (2đ):</t>
    </r>
    <r>
      <rPr>
        <sz val="12.5"/>
        <color theme="1"/>
        <rFont val="Times New Roman"/>
        <family val="1"/>
      </rPr>
      <t xml:space="preserve"> Thực hiện nội quy cơ quan </t>
    </r>
    <r>
      <rPr>
        <sz val="12.5"/>
        <color rgb="FFFF0000"/>
        <rFont val="Times New Roman"/>
        <family val="1"/>
      </rPr>
      <t>(1đ)</t>
    </r>
    <r>
      <rPr>
        <sz val="12.5"/>
        <color theme="1"/>
        <rFont val="Times New Roman"/>
        <family val="1"/>
      </rPr>
      <t xml:space="preserve">
- </t>
    </r>
    <r>
      <rPr>
        <b/>
        <sz val="12.5"/>
        <color theme="1"/>
        <rFont val="Times New Roman"/>
        <family val="1"/>
      </rPr>
      <t>TCh2-TC5-3 (2đ)</t>
    </r>
    <r>
      <rPr>
        <sz val="12.5"/>
        <color theme="1"/>
        <rFont val="Times New Roman"/>
        <family val="1"/>
      </rPr>
      <t>: Không đạt giải đơn</t>
    </r>
    <r>
      <rPr>
        <sz val="12.5"/>
        <color rgb="FFFF0000"/>
        <rFont val="Times New Roman"/>
        <family val="1"/>
      </rPr>
      <t xml:space="preserve"> (0đ).
</t>
    </r>
    <r>
      <rPr>
        <b/>
        <sz val="12.5"/>
        <rFont val="Times New Roman"/>
        <family val="1"/>
      </rPr>
      <t>- TCh2-TC5-4 (2đ):</t>
    </r>
    <r>
      <rPr>
        <sz val="12.5"/>
        <rFont val="Times New Roman"/>
        <family val="1"/>
      </rPr>
      <t xml:space="preserve"> Tham gia cổ vũ </t>
    </r>
    <r>
      <rPr>
        <sz val="12.5"/>
        <color rgb="FFFF0000"/>
        <rFont val="Times New Roman"/>
        <family val="1"/>
      </rPr>
      <t xml:space="preserve">(1đ).
</t>
    </r>
    <r>
      <rPr>
        <b/>
        <sz val="12.5"/>
        <rFont val="Times New Roman"/>
        <family val="1"/>
      </rPr>
      <t>- TCh3-TC1-1 (2đ):</t>
    </r>
    <r>
      <rPr>
        <sz val="12.5"/>
        <rFont val="Times New Roman"/>
        <family val="1"/>
      </rPr>
      <t xml:space="preserve"> Không có tên trong danh sách các khóa đào tạo, bồi dưỡng</t>
    </r>
    <r>
      <rPr>
        <sz val="12.5"/>
        <color rgb="FFFF0000"/>
        <rFont val="Times New Roman"/>
        <family val="1"/>
      </rPr>
      <t xml:space="preserve"> (0đ).
</t>
    </r>
    <r>
      <rPr>
        <b/>
        <sz val="12.5"/>
        <rFont val="Times New Roman"/>
        <family val="1"/>
      </rPr>
      <t/>
    </r>
  </si>
  <si>
    <r>
      <t>- TCh2</t>
    </r>
    <r>
      <rPr>
        <b/>
        <sz val="12.5"/>
        <color theme="1"/>
        <rFont val="Times New Roman"/>
        <family val="1"/>
      </rPr>
      <t>-TC5-3 (2đ)</t>
    </r>
    <r>
      <rPr>
        <sz val="12.5"/>
        <color theme="1"/>
        <rFont val="Times New Roman"/>
        <family val="1"/>
      </rPr>
      <t>: Không đạt giải đơn</t>
    </r>
    <r>
      <rPr>
        <sz val="12.5"/>
        <color rgb="FFFF0000"/>
        <rFont val="Times New Roman"/>
        <family val="1"/>
      </rPr>
      <t xml:space="preserve"> (0đ).
</t>
    </r>
    <r>
      <rPr>
        <b/>
        <sz val="12.5"/>
        <rFont val="Times New Roman"/>
        <family val="1"/>
      </rPr>
      <t>- TCh3-TC2-1 (2đ):</t>
    </r>
    <r>
      <rPr>
        <sz val="12.5"/>
        <rFont val="Times New Roman"/>
        <family val="1"/>
      </rPr>
      <t xml:space="preserve"> Chưa đóng góp ý kiến xây dựng công tác chuyên môn nghiệp vụ </t>
    </r>
    <r>
      <rPr>
        <sz val="12.5"/>
        <color rgb="FFFF0000"/>
        <rFont val="Times New Roman"/>
        <family val="1"/>
      </rPr>
      <t xml:space="preserve">(0đ).
</t>
    </r>
    <r>
      <rPr>
        <b/>
        <sz val="12.5"/>
        <rFont val="Times New Roman"/>
        <family val="1"/>
      </rPr>
      <t>- TCh3-1-1 (2đ):</t>
    </r>
    <r>
      <rPr>
        <sz val="12.5"/>
        <rFont val="Times New Roman"/>
        <family val="1"/>
      </rPr>
      <t xml:space="preserve"> Không có tên trong danh sách các khóa đào tạo, bồi dưỡng</t>
    </r>
    <r>
      <rPr>
        <sz val="12.5"/>
        <color rgb="FFFF0000"/>
        <rFont val="Times New Roman"/>
        <family val="1"/>
      </rPr>
      <t xml:space="preserve"> (0đ).
</t>
    </r>
    <r>
      <rPr>
        <b/>
        <sz val="12.5"/>
        <rFont val="Times New Roman"/>
        <family val="1"/>
      </rPr>
      <t xml:space="preserve">- TCh3-TC2-3 (2đ): </t>
    </r>
    <r>
      <rPr>
        <sz val="12.5"/>
        <rFont val="Times New Roman"/>
        <family val="1"/>
      </rPr>
      <t>Đạt danh hiệu LĐTT</t>
    </r>
    <r>
      <rPr>
        <sz val="12.5"/>
        <color rgb="FFFF0000"/>
        <rFont val="Times New Roman"/>
        <family val="1"/>
      </rPr>
      <t xml:space="preserve"> (1đ).
</t>
    </r>
    <r>
      <rPr>
        <b/>
        <sz val="12.5"/>
        <rFont val="Times New Roman"/>
        <family val="1"/>
      </rPr>
      <t/>
    </r>
  </si>
  <si>
    <r>
      <t>-</t>
    </r>
    <r>
      <rPr>
        <b/>
        <sz val="12.5"/>
        <color theme="1"/>
        <rFont val="Times New Roman"/>
        <family val="1"/>
      </rPr>
      <t>TCh1-TC1-2 (2đ)</t>
    </r>
    <r>
      <rPr>
        <sz val="12.5"/>
        <color theme="1"/>
        <rFont val="Times New Roman"/>
        <family val="1"/>
      </rPr>
      <t xml:space="preserve">: Chưa có chứng chỉ sơ cấp LLCT </t>
    </r>
    <r>
      <rPr>
        <sz val="12.5"/>
        <color rgb="FFFF0000"/>
        <rFont val="Times New Roman"/>
        <family val="1"/>
      </rPr>
      <t>(0đ).</t>
    </r>
    <r>
      <rPr>
        <sz val="12.5"/>
        <color theme="1"/>
        <rFont val="Times New Roman"/>
        <family val="1"/>
      </rPr>
      <t xml:space="preserve">
</t>
    </r>
    <r>
      <rPr>
        <b/>
        <sz val="12.5"/>
        <color theme="1"/>
        <rFont val="Times New Roman"/>
        <family val="1"/>
      </rPr>
      <t xml:space="preserve">-  TCh2-TC1- 4 (2đ): </t>
    </r>
    <r>
      <rPr>
        <sz val="12.5"/>
        <color theme="1"/>
        <rFont val="Times New Roman"/>
        <family val="1"/>
      </rPr>
      <t xml:space="preserve">Chưa cẩn thận với công việc </t>
    </r>
    <r>
      <rPr>
        <sz val="12.5"/>
        <color rgb="FFFF0000"/>
        <rFont val="Times New Roman"/>
        <family val="1"/>
      </rPr>
      <t>(1đ);</t>
    </r>
    <r>
      <rPr>
        <sz val="12.5"/>
        <color theme="1"/>
        <rFont val="Times New Roman"/>
        <family val="1"/>
      </rPr>
      <t xml:space="preserve">
 - </t>
    </r>
    <r>
      <rPr>
        <b/>
        <sz val="12.5"/>
        <color theme="1"/>
        <rFont val="Times New Roman"/>
        <family val="1"/>
      </rPr>
      <t xml:space="preserve">TCh2-TC2-3 (2đ): </t>
    </r>
    <r>
      <rPr>
        <sz val="12.5"/>
        <color theme="1"/>
        <rFont val="Times New Roman"/>
        <family val="1"/>
      </rPr>
      <t xml:space="preserve">Bị HĐ thi đua nhắc nhở T10/2018 </t>
    </r>
    <r>
      <rPr>
        <sz val="12.5"/>
        <color rgb="FFFF0000"/>
        <rFont val="Times New Roman"/>
        <family val="1"/>
      </rPr>
      <t>(1đ);</t>
    </r>
    <r>
      <rPr>
        <sz val="12.5"/>
        <color theme="1"/>
        <rFont val="Times New Roman"/>
        <family val="1"/>
      </rPr>
      <t xml:space="preserve">
 </t>
    </r>
    <r>
      <rPr>
        <b/>
        <sz val="12.5"/>
        <color theme="1"/>
        <rFont val="Times New Roman"/>
        <family val="1"/>
      </rPr>
      <t>- TCh2-TC2-4 (2đ):</t>
    </r>
    <r>
      <rPr>
        <sz val="12.5"/>
        <color theme="1"/>
        <rFont val="Times New Roman"/>
        <family val="1"/>
      </rPr>
      <t xml:space="preserve"> Thực hiện nội quy cơ quan </t>
    </r>
    <r>
      <rPr>
        <sz val="12.5"/>
        <color rgb="FFFF0000"/>
        <rFont val="Times New Roman"/>
        <family val="1"/>
      </rPr>
      <t>(1đ)</t>
    </r>
    <r>
      <rPr>
        <sz val="12.5"/>
        <color theme="1"/>
        <rFont val="Times New Roman"/>
        <family val="1"/>
      </rPr>
      <t xml:space="preserve">
- </t>
    </r>
    <r>
      <rPr>
        <b/>
        <sz val="12.5"/>
        <color theme="1"/>
        <rFont val="Times New Roman"/>
        <family val="1"/>
      </rPr>
      <t>TCh2-TC5-3 (2đ)</t>
    </r>
    <r>
      <rPr>
        <sz val="12.5"/>
        <color theme="1"/>
        <rFont val="Times New Roman"/>
        <family val="1"/>
      </rPr>
      <t>: Chưa tham gia hoạt động</t>
    </r>
    <r>
      <rPr>
        <sz val="12.5"/>
        <color rgb="FFFF0000"/>
        <rFont val="Times New Roman"/>
        <family val="1"/>
      </rPr>
      <t xml:space="preserve"> (0đ).</t>
    </r>
    <r>
      <rPr>
        <sz val="12.5"/>
        <color theme="1"/>
        <rFont val="Times New Roman"/>
        <family val="1"/>
      </rPr>
      <t xml:space="preserve">
- </t>
    </r>
    <r>
      <rPr>
        <b/>
        <sz val="12.5"/>
        <color theme="1"/>
        <rFont val="Times New Roman"/>
        <family val="1"/>
      </rPr>
      <t>TCh2-TC5-4 (2đ):</t>
    </r>
    <r>
      <rPr>
        <sz val="12.5"/>
        <color theme="1"/>
        <rFont val="Times New Roman"/>
        <family val="1"/>
      </rPr>
      <t xml:space="preserve"> Chỉ tham gia cổ vũ cho Hội thao</t>
    </r>
    <r>
      <rPr>
        <sz val="12.5"/>
        <color rgb="FFFF0000"/>
        <rFont val="Times New Roman"/>
        <family val="1"/>
      </rPr>
      <t xml:space="preserve"> (1đ)</t>
    </r>
    <r>
      <rPr>
        <sz val="12.5"/>
        <color theme="1"/>
        <rFont val="Times New Roman"/>
        <family val="1"/>
      </rPr>
      <t xml:space="preserve">.
</t>
    </r>
    <r>
      <rPr>
        <b/>
        <sz val="12.5"/>
        <color theme="1"/>
        <rFont val="Times New Roman"/>
        <family val="1"/>
      </rPr>
      <t>- TCh3-TC1-1 (2đ):</t>
    </r>
    <r>
      <rPr>
        <sz val="12.5"/>
        <color theme="1"/>
        <rFont val="Times New Roman"/>
        <family val="1"/>
      </rPr>
      <t xml:space="preserve"> Không có tên trong danh sách các khóa đào tạo, bồi dưỡng</t>
    </r>
    <r>
      <rPr>
        <sz val="12.5"/>
        <color rgb="FFFF0000"/>
        <rFont val="Times New Roman"/>
        <family val="1"/>
      </rPr>
      <t xml:space="preserve"> (0đ).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</si>
  <si>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rPr>
        <b/>
        <sz val="12.5"/>
        <color theme="1"/>
        <rFont val="Times New Roman"/>
        <family val="1"/>
      </rPr>
      <t>-  TCh2-TC1- 4 (2đ):</t>
    </r>
    <r>
      <rPr>
        <sz val="12.5"/>
        <color theme="1"/>
        <rFont val="Times New Roman"/>
        <family val="1"/>
      </rPr>
      <t xml:space="preserve"> Chưa cẩn thận với công việc </t>
    </r>
    <r>
      <rPr>
        <sz val="12.5"/>
        <color rgb="FFFF0000"/>
        <rFont val="Times New Roman"/>
        <family val="1"/>
      </rPr>
      <t>(1đ);</t>
    </r>
    <r>
      <rPr>
        <sz val="12.5"/>
        <color theme="1"/>
        <rFont val="Times New Roman"/>
        <family val="1"/>
      </rPr>
      <t xml:space="preserve">
- </t>
    </r>
    <r>
      <rPr>
        <b/>
        <sz val="12.5"/>
        <color theme="1"/>
        <rFont val="Times New Roman"/>
        <family val="1"/>
      </rPr>
      <t xml:space="preserve">TCh2-TC2-3 (2đ): </t>
    </r>
    <r>
      <rPr>
        <sz val="12.5"/>
        <color theme="1"/>
        <rFont val="Times New Roman"/>
        <family val="1"/>
      </rPr>
      <t xml:space="preserve">Bị HĐ thi đua nhắc nhở T1+4/2019 </t>
    </r>
    <r>
      <rPr>
        <sz val="12.5"/>
        <color rgb="FFFF0000"/>
        <rFont val="Times New Roman"/>
        <family val="1"/>
      </rPr>
      <t>(0đ);</t>
    </r>
    <r>
      <rPr>
        <sz val="12.5"/>
        <color theme="1"/>
        <rFont val="Times New Roman"/>
        <family val="1"/>
      </rPr>
      <t xml:space="preserve">
 </t>
    </r>
    <r>
      <rPr>
        <b/>
        <sz val="12.5"/>
        <color theme="1"/>
        <rFont val="Times New Roman"/>
        <family val="1"/>
      </rPr>
      <t>- TCh2-TC2-4 (2đ):</t>
    </r>
    <r>
      <rPr>
        <sz val="12.5"/>
        <color theme="1"/>
        <rFont val="Times New Roman"/>
        <family val="1"/>
      </rPr>
      <t xml:space="preserve"> Thực hiện nội quy cơ quan </t>
    </r>
    <r>
      <rPr>
        <sz val="12.5"/>
        <color rgb="FFFF0000"/>
        <rFont val="Times New Roman"/>
        <family val="1"/>
      </rPr>
      <t>(1đ)</t>
    </r>
    <r>
      <rPr>
        <sz val="12.5"/>
        <color theme="1"/>
        <rFont val="Times New Roman"/>
        <family val="1"/>
      </rPr>
      <t xml:space="preserve">
- </t>
    </r>
    <r>
      <rPr>
        <b/>
        <sz val="12.5"/>
        <color theme="1"/>
        <rFont val="Times New Roman"/>
        <family val="1"/>
      </rPr>
      <t>TCh2-TC5-3 (2đ)</t>
    </r>
    <r>
      <rPr>
        <sz val="12.5"/>
        <color theme="1"/>
        <rFont val="Times New Roman"/>
        <family val="1"/>
      </rPr>
      <t>: Không là thành viên thi đấu đội đạt giải nhất</t>
    </r>
    <r>
      <rPr>
        <sz val="12.5"/>
        <color rgb="FFFF0000"/>
        <rFont val="Times New Roman"/>
        <family val="1"/>
      </rPr>
      <t xml:space="preserve"> (0đ).
</t>
    </r>
    <r>
      <rPr>
        <b/>
        <sz val="12.5"/>
        <rFont val="Times New Roman"/>
        <family val="1"/>
      </rPr>
      <t>- TCh2-TC5-4 (2đ):</t>
    </r>
    <r>
      <rPr>
        <sz val="12.5"/>
        <rFont val="Times New Roman"/>
        <family val="1"/>
      </rPr>
      <t xml:space="preserve"> Tham gia cổ vũ </t>
    </r>
    <r>
      <rPr>
        <sz val="12.5"/>
        <color rgb="FFFF0000"/>
        <rFont val="Times New Roman"/>
        <family val="1"/>
      </rPr>
      <t xml:space="preserve">(1đ).
</t>
    </r>
    <r>
      <rPr>
        <b/>
        <sz val="12.5"/>
        <rFont val="Times New Roman"/>
        <family val="1"/>
      </rPr>
      <t>- TCh3-TC1-1 (2đ):</t>
    </r>
    <r>
      <rPr>
        <sz val="12.5"/>
        <rFont val="Times New Roman"/>
        <family val="1"/>
      </rPr>
      <t xml:space="preserve"> Không có tên trong danh sách các khóa đào tạo, bồi dưỡng</t>
    </r>
    <r>
      <rPr>
        <sz val="12.5"/>
        <color rgb="FFFF0000"/>
        <rFont val="Times New Roman"/>
        <family val="1"/>
      </rPr>
      <t xml:space="preserve"> (0đ).
</t>
    </r>
    <r>
      <rPr>
        <b/>
        <sz val="12.5"/>
        <rFont val="Times New Roman"/>
        <family val="1"/>
      </rPr>
      <t>- TCh3-TC2-1 (2đ):</t>
    </r>
    <r>
      <rPr>
        <sz val="12.5"/>
        <rFont val="Times New Roman"/>
        <family val="1"/>
      </rPr>
      <t xml:space="preserve"> Chưa tích cực tham gia góp ý xây dựng công tác chuyên môn</t>
    </r>
    <r>
      <rPr>
        <sz val="12.5"/>
        <color rgb="FFFF0000"/>
        <rFont val="Times New Roman"/>
        <family val="1"/>
      </rPr>
      <t xml:space="preserve"> (1đ)
</t>
    </r>
    <r>
      <rPr>
        <b/>
        <sz val="12.5"/>
        <rFont val="Times New Roman"/>
        <family val="1"/>
      </rPr>
      <t>- TCh3-TC2-1 (2đ):</t>
    </r>
    <r>
      <rPr>
        <sz val="12.5"/>
        <rFont val="Times New Roman"/>
        <family val="1"/>
      </rPr>
      <t xml:space="preserve"> Không có bài viết sáng kiến</t>
    </r>
    <r>
      <rPr>
        <sz val="12.5"/>
        <color rgb="FFFF0000"/>
        <rFont val="Times New Roman"/>
        <family val="1"/>
      </rPr>
      <t xml:space="preserve"> (0đ)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</si>
  <si>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t>- TCh2-TC5-4 (2đ): Là thành viên đội văn nghệ (2đ).</t>
  </si>
  <si>
    <t>- TCh2-TC5-4 (2đ): Đạt danh hiệu CĐV xuất sắc (2đ)
- TCh3-TC1-1 (2đ): Tham gia các khóa đào tạo, bồi dưỡng (2đ).</t>
  </si>
  <si>
    <t>+ 4 điểm</t>
  </si>
  <si>
    <t>- TCh2-TC5-3 (2đ): Là thành viên đội văn nghệ đạt giải (2đ).
- TCh3-TC1-1 (2đ): Tham gia các khóa đào tạo, bồi dưỡng (2đ).</t>
  </si>
  <si>
    <t>- TCh3-TC1-1 (2đ): Tham gia các khóa đào tạo, bồi dưỡng (2đ).</t>
  </si>
  <si>
    <t>+ 2 điểm</t>
  </si>
  <si>
    <r>
      <t xml:space="preserve">- TCh2-TC3-1 (2đ): Đơn vị đạt tập thể lao động xuất sắc (1đ); + 1 điểm
- TCh2-TC4-2 (2đ): kế quả đánh giá xếp loại viên chức hoàn thành tốt NV (2đ) </t>
    </r>
    <r>
      <rPr>
        <sz val="13"/>
        <color rgb="FFFF0000"/>
        <rFont val="Times New Roman"/>
        <family val="1"/>
      </rPr>
      <t>- 1 điểm</t>
    </r>
    <r>
      <rPr>
        <sz val="13"/>
        <color theme="1"/>
        <rFont val="Times New Roman"/>
        <family val="2"/>
      </rPr>
      <t xml:space="preserve">
- TCh2-TC6-5 (2đ): Đạt danh hiệu gương điển hình dân vận khéo và CĐV xuất sắc (1đ): +1 đểm
- TCh3-TC2-2 (2đ): đạt LĐ tiên tiến (0đ). + 1 điểm</t>
    </r>
  </si>
  <si>
    <t>+ 3 điểm và trừ 1 điểm = +2 điểm</t>
  </si>
  <si>
    <t>- TCh2-TC2-2 (2đ): Kết quả xếp loại viên chức hoàn thành tốt (1đ) + 1 điểm (Có bài viết SK)
- TCh2-TC1-2: Đang đi học liên thông (chưa có văn bằng) - 2 điểm
- TCh3-TC2-2 (2đ): đạt LĐ tiên tiến (0đ). + 1 điểm</t>
  </si>
  <si>
    <t>0 điểm</t>
  </si>
  <si>
    <r>
      <t xml:space="preserve">- TCh2-TC4-2 (2đ): kế quả đánh giá xếp loại viên chức hoàn thành tốt NV (2đ) </t>
    </r>
    <r>
      <rPr>
        <sz val="13"/>
        <color rgb="FFFF0000"/>
        <rFont val="Times New Roman"/>
        <family val="1"/>
      </rPr>
      <t xml:space="preserve">- 1 điểm
</t>
    </r>
    <r>
      <rPr>
        <sz val="13"/>
        <rFont val="Times New Roman"/>
        <family val="1"/>
      </rPr>
      <t>- TCh3-TC2-2 (2đ): đạt LĐ tiên tiến (0đ). + 1 điểm</t>
    </r>
  </si>
  <si>
    <t>- TCh2-TC5-3 (2đ): Chưa tham gia hoạt động (0đ) + 1 điểm (Thành viên đội văn nghệ đạt giải nhất.
- TCh2-TC5-4 (2đ): Chỉ tham gia cổ vũ cho Hội thao (1đ). + 1 điểm (Tham gia đội văn nghệ)</t>
  </si>
  <si>
    <t>TCh2-TC2-2 (2đ): Đánh giá viên chức đạt loại XS (2đ) -2 điểm (Không có bài viết SKKN)
- TCh2-TC5-3 (2đ): Chưa tham gia hoạt động (0đ). + 1 điểm (Thành viên đội văn nghệ đạt giải nhất.
- TCh2-TC5-4 (2đ): Chỉ tham gia cổ vũ cho Hội thao (0đ). + 2 điểm (Tham gia đội văn nghệ)</t>
  </si>
  <si>
    <t>+ 1 điểm</t>
  </si>
  <si>
    <t>Tổ trưởng tổ đảng có tính là công tác kiêm nhiệm?</t>
  </si>
  <si>
    <t>Không đạt chuẩn do chưa có chứng chỉ bồi dưỡng nghiệp vụ phù hợp với vị trí việc làm</t>
  </si>
  <si>
    <t>Xếp loại B (Số điểm đạt dưới 80 điểm)</t>
  </si>
  <si>
    <t>- TCh2-TC1-2 (2đ): Chỉ có một chức vụ (1đ); - 1 điểm (không có kiêm nhiệm công tác Đảng, CQ)</t>
  </si>
  <si>
    <t>- 1 điểm</t>
  </si>
  <si>
    <t>- TCh3-TC2-3 (2đ): Có tham gia cổ vũ cho Hội thao (2đ) -1 điểm (do không có giấy khen)</t>
  </si>
  <si>
    <t>- TCh2-TC3-4 (2đ): Không tham gia (0đ) + 2 điểm (Có tham gia đội văn nghệ)</t>
  </si>
  <si>
    <r>
      <t xml:space="preserve">TRƯỜNG CAO ĐẲNG LÝ TỰ TRỌNG
THÀNH PHỐ HỒ CHÍ MINH
</t>
    </r>
    <r>
      <rPr>
        <b/>
        <sz val="13"/>
        <color indexed="8"/>
        <rFont val="Times New Roman"/>
        <family val="1"/>
      </rPr>
      <t>PHÒNG TUYỂN SINH - ĐÀO TẠO</t>
    </r>
  </si>
  <si>
    <t>Đánh giá, 
xếp loại của đơn vị</t>
  </si>
  <si>
    <t>Hồ Văn Sĩ</t>
  </si>
  <si>
    <t>Nguyễn Văn Tấn</t>
  </si>
  <si>
    <t>Nguyễn Thị Nhuận</t>
  </si>
  <si>
    <t>Huỳnh Thị Mai</t>
  </si>
  <si>
    <t>Võ Thị Xuân Thơ</t>
  </si>
  <si>
    <t>Nguyễn Thị Thanh Thảo</t>
  </si>
  <si>
    <t>Giáp Thị Vượng</t>
  </si>
  <si>
    <t>Vương Hội Khánh</t>
  </si>
  <si>
    <t>Nguyễn Thị Thùy</t>
  </si>
  <si>
    <t>Võ Thị Lệ Trân</t>
  </si>
  <si>
    <t>Nguyễn Thị Hải Hà</t>
  </si>
  <si>
    <t>Thái Thị My Sa</t>
  </si>
  <si>
    <t xml:space="preserve">Võ Minh Phương </t>
  </si>
  <si>
    <t>Nguyễn Việt Tiến</t>
  </si>
  <si>
    <t>Sỹ Thị Chung</t>
  </si>
  <si>
    <t>Nguyễn Thị Tất</t>
  </si>
  <si>
    <t>Thành phố Hồ Chí Minh, ngày 31 tháng 5 năm 2019</t>
  </si>
  <si>
    <r>
      <t xml:space="preserve"> </t>
    </r>
    <r>
      <rPr>
        <b/>
        <sz val="12"/>
        <color theme="1"/>
        <rFont val="Times New Roman"/>
        <family val="1"/>
      </rPr>
      <t>- TCh1-TC2-2:</t>
    </r>
    <r>
      <rPr>
        <sz val="12"/>
        <color theme="1"/>
        <rFont val="Times New Roman"/>
        <family val="1"/>
      </rPr>
      <t xml:space="preserve"> Không đạt Chuẩn kỹ năng sử dụng công nghệ thông tin cơ bản </t>
    </r>
    <r>
      <rPr>
        <sz val="12"/>
        <color rgb="FFFF0000"/>
        <rFont val="Times New Roman"/>
        <family val="1"/>
      </rPr>
      <t>(0đ).</t>
    </r>
    <r>
      <rPr>
        <sz val="12"/>
        <color theme="1"/>
        <rFont val="Times New Roman"/>
        <family val="1"/>
      </rPr>
      <t xml:space="preserve">
  </t>
    </r>
    <r>
      <rPr>
        <b/>
        <sz val="12"/>
        <color theme="1"/>
        <rFont val="Times New Roman"/>
        <family val="1"/>
      </rPr>
      <t>- TCh2-TC1-4:</t>
    </r>
    <r>
      <rPr>
        <sz val="12"/>
        <color theme="1"/>
        <rFont val="Times New Roman"/>
        <family val="1"/>
      </rPr>
      <t xml:space="preserve"> Không kiêm nhiệm công tác đảng, chính quyền, đoàn thể </t>
    </r>
    <r>
      <rPr>
        <sz val="12"/>
        <color rgb="FFFF0000"/>
        <rFont val="Times New Roman"/>
        <family val="1"/>
      </rPr>
      <t>(0đ)</t>
    </r>
    <r>
      <rPr>
        <sz val="12"/>
        <color theme="1"/>
        <rFont val="Times New Roman"/>
        <family val="1"/>
      </rPr>
      <t xml:space="preserve">.
 </t>
    </r>
    <r>
      <rPr>
        <b/>
        <sz val="12"/>
        <color theme="1"/>
        <rFont val="Times New Roman"/>
        <family val="1"/>
      </rPr>
      <t>- TCh2-TC6-3: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xml:space="preserve">- TCh2-TC6-4: </t>
    </r>
    <r>
      <rPr>
        <sz val="12"/>
        <color theme="1"/>
        <rFont val="Times New Roman"/>
        <family val="1"/>
      </rPr>
      <t xml:space="preserve">Tham gia cổ vũ trong hội thao, hội thi cấp trường trở lên </t>
    </r>
    <r>
      <rPr>
        <sz val="12"/>
        <color rgb="FFFF0000"/>
        <rFont val="Times New Roman"/>
        <family val="1"/>
      </rPr>
      <t>(1đ).</t>
    </r>
    <r>
      <rPr>
        <sz val="12"/>
        <color theme="1"/>
        <rFont val="Times New Roman"/>
        <family val="1"/>
      </rPr>
      <t xml:space="preserve">
</t>
    </r>
    <r>
      <rPr>
        <b/>
        <sz val="12"/>
        <color theme="1"/>
        <rFont val="Times New Roman"/>
        <family val="1"/>
      </rPr>
      <t xml:space="preserve"> - TCh2-TC6-5:</t>
    </r>
    <r>
      <rPr>
        <sz val="12"/>
        <color theme="1"/>
        <rFont val="Times New Roman"/>
        <family val="1"/>
      </rPr>
      <t xml:space="preserve"> Cá nhân không đạt danh hiệu: "Học tập và làm theo gương đạo đức Hồ Chí Minh"; "Gương điển hình dân vận khéo"; "Đảng viên hoàn thành xuất sắc nhiệm vụ" </t>
    </r>
    <r>
      <rPr>
        <sz val="12"/>
        <color rgb="FFFF0000"/>
        <rFont val="Times New Roman"/>
        <family val="1"/>
      </rPr>
      <t>(1đ)</t>
    </r>
    <r>
      <rPr>
        <sz val="12"/>
        <color theme="1"/>
        <rFont val="Times New Roman"/>
        <family val="1"/>
      </rPr>
      <t xml:space="preserve">.
</t>
    </r>
    <r>
      <rPr>
        <b/>
        <sz val="12"/>
        <color theme="1"/>
        <rFont val="Times New Roman"/>
        <family val="1"/>
      </rPr>
      <t xml:space="preserve"> - TCh3-TC1-2:</t>
    </r>
    <r>
      <rPr>
        <sz val="12"/>
        <color theme="1"/>
        <rFont val="Times New Roman"/>
        <family val="1"/>
      </rPr>
      <t xml:space="preserve"> Cá nhân tự học tập, bồi dưỡng, rèn luyện nâng cao trình độ chuyên môn, nghiệp vụ phù hợp với vị trí việc làm nhưng không có văn bằng/chứng chỉ/chứng nhận </t>
    </r>
    <r>
      <rPr>
        <sz val="12"/>
        <color rgb="FFFF0000"/>
        <rFont val="Times New Roman"/>
        <family val="1"/>
      </rPr>
      <t>(0đ)</t>
    </r>
    <r>
      <rPr>
        <sz val="12"/>
        <color theme="1"/>
        <rFont val="Times New Roman"/>
        <family val="1"/>
      </rPr>
      <t xml:space="preserve">
</t>
    </r>
    <r>
      <rPr>
        <b/>
        <sz val="12"/>
        <color theme="1"/>
        <rFont val="Times New Roman"/>
        <family val="1"/>
      </rPr>
      <t xml:space="preserve"> - TCh3-TC2-3:</t>
    </r>
    <r>
      <rPr>
        <sz val="12"/>
        <color theme="1"/>
        <rFont val="Times New Roman"/>
        <family val="1"/>
      </rPr>
      <t xml:space="preserve"> Đạt LĐTT </t>
    </r>
    <r>
      <rPr>
        <sz val="12"/>
        <color rgb="FFFF0000"/>
        <rFont val="Times New Roman"/>
        <family val="1"/>
      </rPr>
      <t>(1đ)</t>
    </r>
    <r>
      <rPr>
        <sz val="12"/>
        <color theme="1"/>
        <rFont val="Times New Roman"/>
        <family val="1"/>
      </rPr>
      <t>.</t>
    </r>
  </si>
  <si>
    <r>
      <t xml:space="preserve"> </t>
    </r>
    <r>
      <rPr>
        <b/>
        <sz val="12"/>
        <color theme="1"/>
        <rFont val="Times New Roman"/>
        <family val="1"/>
      </rPr>
      <t xml:space="preserve">- TCh2-TC6-3: </t>
    </r>
    <r>
      <rPr>
        <sz val="12"/>
        <color theme="1"/>
        <rFont val="Times New Roman"/>
        <family val="1"/>
      </rPr>
      <t xml:space="preserve">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xml:space="preserve">- TCh2-TC6-4: </t>
    </r>
    <r>
      <rPr>
        <sz val="12"/>
        <color theme="1"/>
        <rFont val="Times New Roman"/>
        <family val="1"/>
      </rPr>
      <t xml:space="preserve">Tham gia cổ vũ trong hội thao, hội thi cấp trường trở lên </t>
    </r>
    <r>
      <rPr>
        <sz val="12"/>
        <color rgb="FFFF0000"/>
        <rFont val="Times New Roman"/>
        <family val="1"/>
      </rPr>
      <t>(1đ).</t>
    </r>
  </si>
  <si>
    <r>
      <t xml:space="preserve"> </t>
    </r>
    <r>
      <rPr>
        <b/>
        <sz val="12"/>
        <color theme="1"/>
        <rFont val="Times New Roman"/>
        <family val="1"/>
      </rPr>
      <t>-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TCh3-TC1-2</t>
    </r>
    <r>
      <rPr>
        <sz val="12"/>
        <color theme="1"/>
        <rFont val="Times New Roman"/>
        <family val="1"/>
      </rPr>
      <t xml:space="preserve">: Cá nhân tự học tập, bồi dưỡng, rèn luyện nâng cao trình độ chuyên môn, nghiệp vụ phù hợp với vị trí việc làm nhưng không có văn bằng/chứng chỉ </t>
    </r>
    <r>
      <rPr>
        <sz val="12"/>
        <color rgb="FFFF0000"/>
        <rFont val="Times New Roman"/>
        <family val="1"/>
      </rPr>
      <t>(0đ).</t>
    </r>
  </si>
  <si>
    <r>
      <t xml:space="preserve"> </t>
    </r>
    <r>
      <rPr>
        <b/>
        <sz val="12"/>
        <color theme="1"/>
        <rFont val="Times New Roman"/>
        <family val="1"/>
      </rPr>
      <t>- TCh2-TC4-1:</t>
    </r>
    <r>
      <rPr>
        <sz val="12"/>
        <color theme="1"/>
        <rFont val="Times New Roman"/>
        <family val="1"/>
      </rPr>
      <t xml:space="preserve"> Chưa tư duy, sáng tạo, chủ động và hoạt động độc lập </t>
    </r>
    <r>
      <rPr>
        <sz val="12"/>
        <color rgb="FFFF0000"/>
        <rFont val="Times New Roman"/>
        <family val="1"/>
      </rPr>
      <t>(1đ).</t>
    </r>
    <r>
      <rPr>
        <sz val="12"/>
        <color theme="1"/>
        <rFont val="Times New Roman"/>
        <family val="1"/>
      </rPr>
      <t xml:space="preserve">  
  </t>
    </r>
    <r>
      <rPr>
        <b/>
        <sz val="12"/>
        <color theme="1"/>
        <rFont val="Times New Roman"/>
        <family val="1"/>
      </rPr>
      <t>- TCh2-TC5-3:</t>
    </r>
    <r>
      <rPr>
        <sz val="12"/>
        <color theme="1"/>
        <rFont val="Times New Roman"/>
        <family val="1"/>
      </rPr>
      <t xml:space="preserve"> Là thành viên thi đấu đội đạt giải trong hội thao, hội thi cấp trường </t>
    </r>
    <r>
      <rPr>
        <sz val="12"/>
        <color rgb="FFFF0000"/>
        <rFont val="Times New Roman"/>
        <family val="1"/>
      </rPr>
      <t>(1đ)</t>
    </r>
    <r>
      <rPr>
        <sz val="12"/>
        <color theme="1"/>
        <rFont val="Times New Roman"/>
        <family val="1"/>
      </rPr>
      <t xml:space="preserve">.
 </t>
    </r>
    <r>
      <rPr>
        <b/>
        <sz val="12"/>
        <color theme="1"/>
        <rFont val="Times New Roman"/>
        <family val="1"/>
      </rPr>
      <t xml:space="preserve"> - TCh3-TC2-1:</t>
    </r>
    <r>
      <rPr>
        <sz val="12"/>
        <color theme="1"/>
        <rFont val="Times New Roman"/>
        <family val="1"/>
      </rPr>
      <t xml:space="preserve"> Đóng góp ý kiến xây dựng công tác chuyên môn, nghiệp vụ trong đơn vị </t>
    </r>
    <r>
      <rPr>
        <sz val="12"/>
        <color rgb="FFFF0000"/>
        <rFont val="Times New Roman"/>
        <family val="1"/>
      </rPr>
      <t>(1đ).</t>
    </r>
    <r>
      <rPr>
        <sz val="12"/>
        <color theme="1"/>
        <rFont val="Times New Roman"/>
        <family val="1"/>
      </rPr>
      <t xml:space="preserve">
 </t>
    </r>
    <r>
      <rPr>
        <b/>
        <sz val="12"/>
        <color theme="1"/>
        <rFont val="Times New Roman"/>
        <family val="1"/>
      </rPr>
      <t xml:space="preserve"> - TCh3-TC2-3:</t>
    </r>
    <r>
      <rPr>
        <sz val="12"/>
        <color theme="1"/>
        <rFont val="Times New Roman"/>
        <family val="1"/>
      </rPr>
      <t xml:space="preserve"> Đạt LĐTT </t>
    </r>
    <r>
      <rPr>
        <sz val="12"/>
        <color rgb="FFFF0000"/>
        <rFont val="Times New Roman"/>
        <family val="1"/>
      </rPr>
      <t>(1đ).</t>
    </r>
  </si>
  <si>
    <r>
      <rPr>
        <b/>
        <sz val="12"/>
        <color theme="1"/>
        <rFont val="Times New Roman"/>
        <family val="1"/>
      </rPr>
      <t xml:space="preserve"> - TCh2-TC4-1:</t>
    </r>
    <r>
      <rPr>
        <sz val="12"/>
        <color theme="1"/>
        <rFont val="Times New Roman"/>
        <family val="1"/>
      </rPr>
      <t xml:space="preserve"> Chưa tư duy, sáng tạo, chủ động và hoạt động độc lập </t>
    </r>
    <r>
      <rPr>
        <sz val="12"/>
        <color rgb="FFFF0000"/>
        <rFont val="Times New Roman"/>
        <family val="1"/>
      </rPr>
      <t>(1đ)</t>
    </r>
    <r>
      <rPr>
        <sz val="12"/>
        <color theme="1"/>
        <rFont val="Times New Roman"/>
        <family val="1"/>
      </rPr>
      <t xml:space="preserve">.  
 </t>
    </r>
    <r>
      <rPr>
        <b/>
        <sz val="12"/>
        <color theme="1"/>
        <rFont val="Times New Roman"/>
        <family val="1"/>
      </rPr>
      <t>-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sz val="12"/>
        <color rgb="FFFF0000"/>
        <rFont val="Times New Roman"/>
        <family val="1"/>
      </rPr>
      <t xml:space="preserve"> </t>
    </r>
    <r>
      <rPr>
        <b/>
        <sz val="12"/>
        <color rgb="FFFF0000"/>
        <rFont val="Times New Roman"/>
        <family val="1"/>
      </rPr>
      <t>- TCh2-TC5-4:</t>
    </r>
    <r>
      <rPr>
        <sz val="12"/>
        <color theme="1"/>
        <rFont val="Times New Roman"/>
        <family val="1"/>
      </rPr>
      <t xml:space="preserve"> Tham gia với tư cách cổ vũ trong Hội thi, hội thao cấp trường trở lên </t>
    </r>
    <r>
      <rPr>
        <sz val="12"/>
        <color rgb="FFFF0000"/>
        <rFont val="Times New Roman"/>
        <family val="1"/>
      </rPr>
      <t>(1đ)</t>
    </r>
    <r>
      <rPr>
        <sz val="12"/>
        <color theme="1"/>
        <rFont val="Times New Roman"/>
        <family val="1"/>
      </rPr>
      <t xml:space="preserve">.
 </t>
    </r>
    <r>
      <rPr>
        <b/>
        <sz val="12"/>
        <color theme="1"/>
        <rFont val="Times New Roman"/>
        <family val="1"/>
      </rPr>
      <t>- TCh3-TC1-2:</t>
    </r>
    <r>
      <rPr>
        <sz val="12"/>
        <color theme="1"/>
        <rFont val="Times New Roman"/>
        <family val="1"/>
      </rPr>
      <t xml:space="preserve"> Cá nhân tự học tập, bồi dưỡng, nâng cao trình độ chuyên môn, nghiệp vụ phù hợp với vị trí việc làm nhưng không có văn bằng/chứng chỉ </t>
    </r>
    <r>
      <rPr>
        <sz val="12"/>
        <color rgb="FFFF0000"/>
        <rFont val="Times New Roman"/>
        <family val="1"/>
      </rPr>
      <t>(0đ)</t>
    </r>
    <r>
      <rPr>
        <sz val="12"/>
        <color theme="1"/>
        <rFont val="Times New Roman"/>
        <family val="1"/>
      </rPr>
      <t xml:space="preserve">.
  </t>
    </r>
    <r>
      <rPr>
        <b/>
        <sz val="12"/>
        <color theme="1"/>
        <rFont val="Times New Roman"/>
        <family val="1"/>
      </rPr>
      <t>- TCh3-TC2-1:</t>
    </r>
    <r>
      <rPr>
        <sz val="12"/>
        <color theme="1"/>
        <rFont val="Times New Roman"/>
        <family val="1"/>
      </rPr>
      <t xml:space="preserve"> Đóng góp ý kiến xây dựng công tác chuyên môn, nghiệp vụ trong đơn vị </t>
    </r>
    <r>
      <rPr>
        <sz val="12"/>
        <color rgb="FFFF0000"/>
        <rFont val="Times New Roman"/>
        <family val="1"/>
      </rPr>
      <t>(1đ).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</si>
  <si>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t xml:space="preserve">  </t>
    </r>
    <r>
      <rPr>
        <b/>
        <sz val="12"/>
        <color theme="1"/>
        <rFont val="Times New Roman"/>
        <family val="1"/>
      </rPr>
      <t>- TCh2-TC1-2:</t>
    </r>
    <r>
      <rPr>
        <sz val="12"/>
        <color theme="1"/>
        <rFont val="Times New Roman"/>
        <family val="1"/>
      </rPr>
      <t xml:space="preserve"> Thực hiện báo cáo, ghi chép không thường xuyên </t>
    </r>
    <r>
      <rPr>
        <sz val="12"/>
        <color rgb="FFFF0000"/>
        <rFont val="Times New Roman"/>
        <family val="1"/>
      </rPr>
      <t>(1đ).</t>
    </r>
    <r>
      <rPr>
        <sz val="12"/>
        <color theme="1"/>
        <rFont val="Times New Roman"/>
        <family val="1"/>
      </rPr>
      <t xml:space="preserve">
   </t>
    </r>
    <r>
      <rPr>
        <b/>
        <sz val="12"/>
        <color theme="1"/>
        <rFont val="Times New Roman"/>
        <family val="1"/>
      </rPr>
      <t>- TCh2-TC1-3:</t>
    </r>
    <r>
      <rPr>
        <sz val="12"/>
        <color theme="1"/>
        <rFont val="Times New Roman"/>
        <family val="1"/>
      </rPr>
      <t xml:space="preserve"> Không có lập lịch làm việc cá nhân trên egov </t>
    </r>
    <r>
      <rPr>
        <sz val="12"/>
        <color rgb="FFFF0000"/>
        <rFont val="Times New Roman"/>
        <family val="1"/>
      </rPr>
      <t>(0đ)</t>
    </r>
    <r>
      <rPr>
        <sz val="12"/>
        <color theme="1"/>
        <rFont val="Times New Roman"/>
        <family val="1"/>
      </rPr>
      <t xml:space="preserve">.
 </t>
    </r>
    <r>
      <rPr>
        <b/>
        <sz val="12"/>
        <color theme="1"/>
        <rFont val="Times New Roman"/>
        <family val="1"/>
      </rPr>
      <t>-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TCh2-TC5-4:</t>
    </r>
    <r>
      <rPr>
        <sz val="12"/>
        <color theme="1"/>
        <rFont val="Times New Roman"/>
        <family val="1"/>
      </rPr>
      <t xml:space="preserve"> Tham gia với tư cách cổ vũ trong Hội thi, hội thao cấp trường trở lên </t>
    </r>
    <r>
      <rPr>
        <sz val="12"/>
        <color rgb="FFFF0000"/>
        <rFont val="Times New Roman"/>
        <family val="1"/>
      </rPr>
      <t>(1đ).</t>
    </r>
    <r>
      <rPr>
        <sz val="12"/>
        <color theme="1"/>
        <rFont val="Times New Roman"/>
        <family val="1"/>
      </rPr>
      <t xml:space="preserve">
  </t>
    </r>
    <r>
      <rPr>
        <b/>
        <sz val="12"/>
        <color theme="1"/>
        <rFont val="Times New Roman"/>
        <family val="1"/>
      </rPr>
      <t>- TCh3-TC1-2:</t>
    </r>
    <r>
      <rPr>
        <sz val="12"/>
        <color theme="1"/>
        <rFont val="Times New Roman"/>
        <family val="1"/>
      </rPr>
      <t xml:space="preserve"> Cá nhân tự học tập, bồi dưỡng, nâng cao trình độ chuyên môn, nghiệp vụ phù hợp với vị trí việc làm nhưng không có văn bằng/chứng chỉ </t>
    </r>
    <r>
      <rPr>
        <sz val="12"/>
        <color rgb="FFFF0000"/>
        <rFont val="Times New Roman"/>
        <family val="1"/>
      </rPr>
      <t>(0đ)</t>
    </r>
    <r>
      <rPr>
        <sz val="12"/>
        <color theme="1"/>
        <rFont val="Times New Roman"/>
        <family val="1"/>
      </rPr>
      <t xml:space="preserve">.
  </t>
    </r>
    <r>
      <rPr>
        <b/>
        <sz val="12"/>
        <color theme="1"/>
        <rFont val="Times New Roman"/>
        <family val="1"/>
      </rPr>
      <t>- TCh3-TC2-1:</t>
    </r>
    <r>
      <rPr>
        <sz val="12"/>
        <color theme="1"/>
        <rFont val="Times New Roman"/>
        <family val="1"/>
      </rPr>
      <t xml:space="preserve"> Đóng góp ý kiến xây dựng công tác chuyên môn, nghiệp vụ trong đơn vị </t>
    </r>
    <r>
      <rPr>
        <sz val="12"/>
        <color rgb="FFFF0000"/>
        <rFont val="Times New Roman"/>
        <family val="1"/>
      </rPr>
      <t>(1đ)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r>
      <rPr>
        <sz val="12"/>
        <color theme="1"/>
        <rFont val="Times New Roman"/>
        <family val="1"/>
      </rPr>
      <t>.</t>
    </r>
  </si>
  <si>
    <r>
      <t xml:space="preserve"> </t>
    </r>
    <r>
      <rPr>
        <b/>
        <sz val="12"/>
        <color theme="1"/>
        <rFont val="Times New Roman"/>
        <family val="1"/>
      </rPr>
      <t>- TCh2-TC1-3:</t>
    </r>
    <r>
      <rPr>
        <sz val="12"/>
        <color theme="1"/>
        <rFont val="Times New Roman"/>
        <family val="1"/>
      </rPr>
      <t xml:space="preserve"> Không có lập lịch làm việc cá nhân trên egov và gán quyền xem cho CB, NV trong đơn vị </t>
    </r>
    <r>
      <rPr>
        <sz val="12"/>
        <color rgb="FFFF0000"/>
        <rFont val="Times New Roman"/>
        <family val="1"/>
      </rPr>
      <t>(0đ)</t>
    </r>
    <r>
      <rPr>
        <sz val="12"/>
        <color theme="1"/>
        <rFont val="Times New Roman"/>
        <family val="1"/>
      </rPr>
      <t xml:space="preserve">.
 </t>
    </r>
    <r>
      <rPr>
        <b/>
        <sz val="12"/>
        <color theme="1"/>
        <rFont val="Times New Roman"/>
        <family val="1"/>
      </rPr>
      <t>- TCh2-TC5-3:</t>
    </r>
    <r>
      <rPr>
        <sz val="12"/>
        <color theme="1"/>
        <rFont val="Times New Roman"/>
        <family val="1"/>
      </rPr>
      <t xml:space="preserve"> Là thành viên thi đấu đội đạt giải trong hội thao, hội thi cấp trường </t>
    </r>
    <r>
      <rPr>
        <sz val="12"/>
        <color rgb="FFFF0000"/>
        <rFont val="Times New Roman"/>
        <family val="1"/>
      </rPr>
      <t>(1đ)</t>
    </r>
    <r>
      <rPr>
        <sz val="12"/>
        <color theme="1"/>
        <rFont val="Times New Roman"/>
        <family val="1"/>
      </rPr>
      <t xml:space="preserve">.
 </t>
    </r>
    <r>
      <rPr>
        <b/>
        <sz val="12"/>
        <color theme="1"/>
        <rFont val="Times New Roman"/>
        <family val="1"/>
      </rPr>
      <t xml:space="preserve">- TCh3-TC1-2: </t>
    </r>
    <r>
      <rPr>
        <sz val="12"/>
        <color theme="1"/>
        <rFont val="Times New Roman"/>
        <family val="1"/>
      </rPr>
      <t>Cá nhân tự học tập, bồi dưỡng, nâng cao trình độ chuyên môn, nghiệp vụ phù hợp với vị trí việc làm nhưng không có văn bằng/chứng chỉ</t>
    </r>
    <r>
      <rPr>
        <sz val="12"/>
        <color rgb="FFFF0000"/>
        <rFont val="Times New Roman"/>
        <family val="1"/>
      </rPr>
      <t xml:space="preserve"> (0đ).</t>
    </r>
  </si>
  <si>
    <r>
      <rPr>
        <b/>
        <sz val="12"/>
        <color theme="1"/>
        <rFont val="Times New Roman"/>
        <family val="1"/>
      </rPr>
      <t xml:space="preserve"> -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TCh2-TC5-4:</t>
    </r>
    <r>
      <rPr>
        <sz val="12"/>
        <color theme="1"/>
        <rFont val="Times New Roman"/>
        <family val="1"/>
      </rPr>
      <t xml:space="preserve"> Tham gia với tư cách cổ vũ trong Hội thi, hội thao cấp trường trở lên </t>
    </r>
    <r>
      <rPr>
        <sz val="12"/>
        <color rgb="FFFF0000"/>
        <rFont val="Times New Roman"/>
        <family val="1"/>
      </rPr>
      <t>(1đ).</t>
    </r>
    <r>
      <rPr>
        <sz val="12"/>
        <color theme="1"/>
        <rFont val="Times New Roman"/>
        <family val="1"/>
      </rPr>
      <t xml:space="preserve">
  </t>
    </r>
    <r>
      <rPr>
        <b/>
        <sz val="12"/>
        <color theme="1"/>
        <rFont val="Times New Roman"/>
        <family val="1"/>
      </rPr>
      <t>- TCh2-TC5-5:</t>
    </r>
    <r>
      <rPr>
        <sz val="12"/>
        <color theme="1"/>
        <rFont val="Times New Roman"/>
        <family val="1"/>
      </rPr>
      <t xml:space="preserve"> Không đạt CĐV xuất sắc </t>
    </r>
    <r>
      <rPr>
        <sz val="12"/>
        <color rgb="FFFF0000"/>
        <rFont val="Times New Roman"/>
        <family val="1"/>
      </rPr>
      <t>(0đ)</t>
    </r>
    <r>
      <rPr>
        <sz val="12"/>
        <color theme="1"/>
        <rFont val="Times New Roman"/>
        <family val="1"/>
      </rPr>
      <t xml:space="preserve">.
</t>
    </r>
    <r>
      <rPr>
        <b/>
        <sz val="12"/>
        <color theme="1"/>
        <rFont val="Times New Roman"/>
        <family val="1"/>
      </rPr>
      <t xml:space="preserve"> - TCh3-TC1-2:</t>
    </r>
    <r>
      <rPr>
        <sz val="12"/>
        <color theme="1"/>
        <rFont val="Times New Roman"/>
        <family val="1"/>
      </rPr>
      <t xml:space="preserve"> Cá nhân tự học tập, bồi dưỡng, nâng cao trình độ chuyên môn, nghiệp vụ phù hợp với vị trí việc làm nhưng không có văn bằng/chứng chỉ </t>
    </r>
    <r>
      <rPr>
        <sz val="12"/>
        <color rgb="FFFF0000"/>
        <rFont val="Times New Roman"/>
        <family val="1"/>
      </rPr>
      <t>(0đ)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</si>
  <si>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t xml:space="preserve"> </t>
    </r>
    <r>
      <rPr>
        <b/>
        <sz val="12"/>
        <color theme="1"/>
        <rFont val="Times New Roman"/>
        <family val="1"/>
      </rPr>
      <t>- TCh2-TC1-3:</t>
    </r>
    <r>
      <rPr>
        <sz val="12"/>
        <color theme="1"/>
        <rFont val="Times New Roman"/>
        <family val="1"/>
      </rPr>
      <t xml:space="preserve"> Có lập lịch làm việc cá nhân trên egov và gán quyền xem cho CB, NV trong đơn vị nhưng không thường xuyên </t>
    </r>
    <r>
      <rPr>
        <sz val="12"/>
        <color rgb="FFFF0000"/>
        <rFont val="Times New Roman"/>
        <family val="1"/>
      </rPr>
      <t>(1đ)</t>
    </r>
    <r>
      <rPr>
        <sz val="12"/>
        <color theme="1"/>
        <rFont val="Times New Roman"/>
        <family val="1"/>
      </rPr>
      <t xml:space="preserve">.
 </t>
    </r>
    <r>
      <rPr>
        <b/>
        <sz val="12"/>
        <color theme="1"/>
        <rFont val="Times New Roman"/>
        <family val="1"/>
      </rPr>
      <t xml:space="preserve">- TCh2-TC2-2: </t>
    </r>
    <r>
      <rPr>
        <sz val="12"/>
        <color theme="1"/>
        <rFont val="Times New Roman"/>
        <family val="1"/>
      </rPr>
      <t xml:space="preserve">Có kết quả đánh giá xếp loại viên chức, người lao động: HT tốt nhiệm vụ </t>
    </r>
    <r>
      <rPr>
        <sz val="12"/>
        <color rgb="FFFF0000"/>
        <rFont val="Times New Roman"/>
        <family val="1"/>
      </rPr>
      <t>(1đ).</t>
    </r>
    <r>
      <rPr>
        <sz val="12"/>
        <color theme="1"/>
        <rFont val="Times New Roman"/>
        <family val="1"/>
      </rPr>
      <t xml:space="preserve">
</t>
    </r>
    <r>
      <rPr>
        <b/>
        <sz val="12"/>
        <color theme="1"/>
        <rFont val="Times New Roman"/>
        <family val="1"/>
      </rPr>
      <t xml:space="preserve"> -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xml:space="preserve">- TCh2-TC5-4: </t>
    </r>
    <r>
      <rPr>
        <sz val="12"/>
        <color theme="1"/>
        <rFont val="Times New Roman"/>
        <family val="1"/>
      </rPr>
      <t>Tham gia với tư cách cổ vũ trong Hội thi, hội thao cấp trường trở lên</t>
    </r>
    <r>
      <rPr>
        <sz val="12"/>
        <color rgb="FFFF0000"/>
        <rFont val="Times New Roman"/>
        <family val="1"/>
      </rPr>
      <t xml:space="preserve"> (1đ).</t>
    </r>
    <r>
      <rPr>
        <sz val="12"/>
        <color theme="1"/>
        <rFont val="Times New Roman"/>
        <family val="1"/>
      </rPr>
      <t xml:space="preserve">
 </t>
    </r>
    <r>
      <rPr>
        <b/>
        <sz val="12"/>
        <color theme="1"/>
        <rFont val="Times New Roman"/>
        <family val="1"/>
      </rPr>
      <t>- TCh2-TC5-5</t>
    </r>
    <r>
      <rPr>
        <sz val="12"/>
        <color theme="1"/>
        <rFont val="Times New Roman"/>
        <family val="1"/>
      </rPr>
      <t>: Không đạt CĐV xuất sắc</t>
    </r>
    <r>
      <rPr>
        <sz val="12"/>
        <color rgb="FFFF0000"/>
        <rFont val="Times New Roman"/>
        <family val="1"/>
      </rPr>
      <t xml:space="preserve"> (0đ)</t>
    </r>
    <r>
      <rPr>
        <sz val="12"/>
        <color theme="1"/>
        <rFont val="Times New Roman"/>
        <family val="1"/>
      </rPr>
      <t xml:space="preserve">.
 </t>
    </r>
    <r>
      <rPr>
        <b/>
        <sz val="12"/>
        <color theme="1"/>
        <rFont val="Times New Roman"/>
        <family val="1"/>
      </rPr>
      <t>- TCh3-TC1-2:</t>
    </r>
    <r>
      <rPr>
        <sz val="12"/>
        <color theme="1"/>
        <rFont val="Times New Roman"/>
        <family val="1"/>
      </rPr>
      <t xml:space="preserve"> Cá nhân tự học tập, bồi dưỡng, nâng cao trình độ chuyên môn, nghiệp vụ phù hợp với vị trí việc làm nhưng không có văn bằng/chứng chỉ </t>
    </r>
    <r>
      <rPr>
        <sz val="12"/>
        <color rgb="FFFF0000"/>
        <rFont val="Times New Roman"/>
        <family val="1"/>
      </rPr>
      <t>(0đ)</t>
    </r>
    <r>
      <rPr>
        <sz val="12"/>
        <color theme="1"/>
        <rFont val="Times New Roman"/>
        <family val="1"/>
      </rPr>
      <t xml:space="preserve">.
 </t>
    </r>
    <r>
      <rPr>
        <b/>
        <sz val="12"/>
        <color theme="1"/>
        <rFont val="Times New Roman"/>
        <family val="1"/>
      </rPr>
      <t>- TCh3-TC2-2:</t>
    </r>
    <r>
      <rPr>
        <sz val="12"/>
        <color theme="1"/>
        <rFont val="Times New Roman"/>
        <family val="1"/>
      </rPr>
      <t xml:space="preserve"> Không có bài viết sáng kiến </t>
    </r>
    <r>
      <rPr>
        <sz val="12"/>
        <color rgb="FFFF0000"/>
        <rFont val="Times New Roman"/>
        <family val="1"/>
      </rPr>
      <t>(0đ)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</si>
  <si>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t xml:space="preserve">  </t>
    </r>
    <r>
      <rPr>
        <b/>
        <sz val="12"/>
        <color theme="1"/>
        <rFont val="Times New Roman"/>
        <family val="1"/>
      </rPr>
      <t>- TCh1-TC1-2:</t>
    </r>
    <r>
      <rPr>
        <sz val="12"/>
        <color theme="1"/>
        <rFont val="Times New Roman"/>
        <family val="1"/>
      </rPr>
      <t xml:space="preserve"> Không có trình độ lý luận chính trị sơ cấp trở lên </t>
    </r>
    <r>
      <rPr>
        <sz val="12"/>
        <color rgb="FFFF0000"/>
        <rFont val="Times New Roman"/>
        <family val="1"/>
      </rPr>
      <t>(0đ)</t>
    </r>
    <r>
      <rPr>
        <sz val="12"/>
        <color theme="1"/>
        <rFont val="Times New Roman"/>
        <family val="1"/>
      </rPr>
      <t xml:space="preserve">.
</t>
    </r>
    <r>
      <rPr>
        <b/>
        <sz val="12"/>
        <color theme="1"/>
        <rFont val="Times New Roman"/>
        <family val="1"/>
      </rPr>
      <t xml:space="preserve"> - TCh3-TC1-2:</t>
    </r>
    <r>
      <rPr>
        <sz val="12"/>
        <color theme="1"/>
        <rFont val="Times New Roman"/>
        <family val="1"/>
      </rPr>
      <t xml:space="preserve"> Cá nhân tự học tập, bồi dưỡng, nâng cao trình độ chuyên môn, nghiệp vụ phù hợp với vị trí việc làm nhưng không có văn bằng/chứng chỉ </t>
    </r>
    <r>
      <rPr>
        <sz val="12"/>
        <color rgb="FFFF0000"/>
        <rFont val="Times New Roman"/>
        <family val="1"/>
      </rPr>
      <t>(0đ).</t>
    </r>
  </si>
  <si>
    <r>
      <t xml:space="preserve"> </t>
    </r>
    <r>
      <rPr>
        <b/>
        <sz val="12"/>
        <color theme="1"/>
        <rFont val="Times New Roman"/>
        <family val="1"/>
      </rPr>
      <t>- TCh1-TC1-2:</t>
    </r>
    <r>
      <rPr>
        <sz val="12"/>
        <color theme="1"/>
        <rFont val="Times New Roman"/>
        <family val="1"/>
      </rPr>
      <t xml:space="preserve"> Không có trình độ lý luận chính trị sơ cấp trở lên </t>
    </r>
    <r>
      <rPr>
        <sz val="12"/>
        <color rgb="FFFF0000"/>
        <rFont val="Times New Roman"/>
        <family val="1"/>
      </rPr>
      <t>(0đ).</t>
    </r>
    <r>
      <rPr>
        <sz val="12"/>
        <color theme="1"/>
        <rFont val="Times New Roman"/>
        <family val="1"/>
      </rPr>
      <t xml:space="preserve">
</t>
    </r>
    <r>
      <rPr>
        <b/>
        <sz val="12"/>
        <color theme="1"/>
        <rFont val="Times New Roman"/>
        <family val="1"/>
      </rPr>
      <t xml:space="preserve"> - TCh2-TC5-3:</t>
    </r>
    <r>
      <rPr>
        <sz val="12"/>
        <color theme="1"/>
        <rFont val="Times New Roman"/>
        <family val="1"/>
      </rPr>
      <t xml:space="preserve"> Là thành viên thi đấu đội đạt giải trong hội thao, hội thi cấp trường </t>
    </r>
    <r>
      <rPr>
        <sz val="12"/>
        <color rgb="FFFF0000"/>
        <rFont val="Times New Roman"/>
        <family val="1"/>
      </rPr>
      <t>(1đ).</t>
    </r>
    <r>
      <rPr>
        <sz val="12"/>
        <color theme="1"/>
        <rFont val="Times New Roman"/>
        <family val="1"/>
      </rPr>
      <t xml:space="preserve">
  </t>
    </r>
    <r>
      <rPr>
        <b/>
        <sz val="12"/>
        <color theme="1"/>
        <rFont val="Times New Roman"/>
        <family val="1"/>
      </rPr>
      <t xml:space="preserve">- TCh3-TC1-2: </t>
    </r>
    <r>
      <rPr>
        <sz val="12"/>
        <color theme="1"/>
        <rFont val="Times New Roman"/>
        <family val="1"/>
      </rPr>
      <t xml:space="preserve">Cá nhân tự học tập, bồi dưỡng, nâng cao trình độ chuyên môn, nghiệp vụ phù hợp với vị trí việc làm nhưng không có văn bằng/chứng chỉ </t>
    </r>
    <r>
      <rPr>
        <sz val="12"/>
        <color rgb="FFFF0000"/>
        <rFont val="Times New Roman"/>
        <family val="1"/>
      </rPr>
      <t>(0đ)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</si>
  <si>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t xml:space="preserve">  </t>
    </r>
    <r>
      <rPr>
        <b/>
        <sz val="12"/>
        <color theme="1"/>
        <rFont val="Times New Roman"/>
        <family val="1"/>
      </rPr>
      <t xml:space="preserve">- TCh2-TC1-2: </t>
    </r>
    <r>
      <rPr>
        <sz val="12"/>
        <color theme="1"/>
        <rFont val="Times New Roman"/>
        <family val="1"/>
      </rPr>
      <t xml:space="preserve">Thực hiện báo cáo, ghi chép không thường xuyên </t>
    </r>
    <r>
      <rPr>
        <sz val="12"/>
        <color rgb="FFFF0000"/>
        <rFont val="Times New Roman"/>
        <family val="1"/>
      </rPr>
      <t>(1đ).</t>
    </r>
    <r>
      <rPr>
        <sz val="12"/>
        <color theme="1"/>
        <rFont val="Times New Roman"/>
        <family val="1"/>
      </rPr>
      <t xml:space="preserve">
  </t>
    </r>
    <r>
      <rPr>
        <b/>
        <sz val="12"/>
        <color theme="1"/>
        <rFont val="Times New Roman"/>
        <family val="1"/>
      </rPr>
      <t xml:space="preserve">- TCh2-TC1-4: </t>
    </r>
    <r>
      <rPr>
        <sz val="12"/>
        <color theme="1"/>
        <rFont val="Times New Roman"/>
        <family val="1"/>
      </rPr>
      <t xml:space="preserve">Nhiệt tình, cẩn thận, nghiêm túc và trách nhiệm với công việc: 02 lần sai sót </t>
    </r>
    <r>
      <rPr>
        <sz val="12"/>
        <color rgb="FFFF0000"/>
        <rFont val="Times New Roman"/>
        <family val="1"/>
      </rPr>
      <t>(1đ).</t>
    </r>
    <r>
      <rPr>
        <sz val="12"/>
        <color theme="1"/>
        <rFont val="Times New Roman"/>
        <family val="1"/>
      </rPr>
      <t xml:space="preserve">
 </t>
    </r>
    <r>
      <rPr>
        <b/>
        <sz val="12"/>
        <color theme="1"/>
        <rFont val="Times New Roman"/>
        <family val="1"/>
      </rPr>
      <t xml:space="preserve">- TCh2-TC1-5: </t>
    </r>
    <r>
      <rPr>
        <sz val="12"/>
        <color theme="1"/>
        <rFont val="Times New Roman"/>
        <family val="1"/>
      </rPr>
      <t xml:space="preserve">Hoàn thành công việc theo tiến độ được giao: 2 lần trễ hạn </t>
    </r>
    <r>
      <rPr>
        <sz val="12"/>
        <color rgb="FFFF0000"/>
        <rFont val="Times New Roman"/>
        <family val="1"/>
      </rPr>
      <t>(1đ)</t>
    </r>
    <r>
      <rPr>
        <sz val="12"/>
        <color theme="1"/>
        <rFont val="Times New Roman"/>
        <family val="1"/>
      </rPr>
      <t xml:space="preserve">.
 </t>
    </r>
    <r>
      <rPr>
        <b/>
        <sz val="12"/>
        <color theme="1"/>
        <rFont val="Times New Roman"/>
        <family val="1"/>
      </rPr>
      <t xml:space="preserve"> - TCh2-TC3-1: </t>
    </r>
    <r>
      <rPr>
        <sz val="12"/>
        <color theme="1"/>
        <rFont val="Times New Roman"/>
        <family val="1"/>
      </rPr>
      <t xml:space="preserve">Hồ sơ công việc của cá nhân: Bàn làm việc ngăn nắp; sắp xếp lưu trữ hồ sơ nơi làm việc gọn gàng; chuyển hồ sơ do cá nhân phụ trách về lưu trữ trường đúng qui định: đạt 2 nội dung </t>
    </r>
    <r>
      <rPr>
        <sz val="12"/>
        <color rgb="FFFF0000"/>
        <rFont val="Times New Roman"/>
        <family val="1"/>
      </rPr>
      <t>(1đ).</t>
    </r>
    <r>
      <rPr>
        <sz val="12"/>
        <color theme="1"/>
        <rFont val="Times New Roman"/>
        <family val="1"/>
      </rPr>
      <t xml:space="preserve">
</t>
    </r>
    <r>
      <rPr>
        <b/>
        <sz val="12"/>
        <color theme="1"/>
        <rFont val="Times New Roman"/>
        <family val="1"/>
      </rPr>
      <t xml:space="preserve"> - TCh2-TC4-1:</t>
    </r>
    <r>
      <rPr>
        <sz val="12"/>
        <color theme="1"/>
        <rFont val="Times New Roman"/>
        <family val="1"/>
      </rPr>
      <t xml:space="preserve"> Chưa tư duy, sáng tạo, chủ động và hoạt động độc lập </t>
    </r>
    <r>
      <rPr>
        <sz val="12"/>
        <color rgb="FFFF0000"/>
        <rFont val="Times New Roman"/>
        <family val="1"/>
      </rPr>
      <t>(1đ).</t>
    </r>
    <r>
      <rPr>
        <sz val="12"/>
        <color theme="1"/>
        <rFont val="Times New Roman"/>
        <family val="1"/>
      </rPr>
      <t xml:space="preserve"> 
  </t>
    </r>
    <r>
      <rPr>
        <b/>
        <sz val="12"/>
        <color theme="1"/>
        <rFont val="Times New Roman"/>
        <family val="1"/>
      </rPr>
      <t>- TCh2-TC4-2:</t>
    </r>
    <r>
      <rPr>
        <sz val="12"/>
        <color theme="1"/>
        <rFont val="Times New Roman"/>
        <family val="1"/>
      </rPr>
      <t xml:space="preserve">  Kỹ năng giao tiếp với cấp trên, với đồng nghiệp…: bị phản ảnh, phê bình 1 lần </t>
    </r>
    <r>
      <rPr>
        <sz val="12"/>
        <color rgb="FFFF0000"/>
        <rFont val="Times New Roman"/>
        <family val="1"/>
      </rPr>
      <t>(1đ).</t>
    </r>
    <r>
      <rPr>
        <sz val="12"/>
        <color theme="1"/>
        <rFont val="Times New Roman"/>
        <family val="1"/>
      </rPr>
      <t xml:space="preserve">
</t>
    </r>
    <r>
      <rPr>
        <b/>
        <sz val="12"/>
        <color theme="1"/>
        <rFont val="Times New Roman"/>
        <family val="1"/>
      </rPr>
      <t xml:space="preserve"> - TCh2-TC5-3: </t>
    </r>
    <r>
      <rPr>
        <sz val="12"/>
        <color theme="1"/>
        <rFont val="Times New Roman"/>
        <family val="1"/>
      </rPr>
      <t xml:space="preserve">Là thành viên thi đấu đội đạt giải trong hội thao, hội thi cấp trường </t>
    </r>
    <r>
      <rPr>
        <sz val="12"/>
        <color rgb="FFFF0000"/>
        <rFont val="Times New Roman"/>
        <family val="1"/>
      </rPr>
      <t>(1đ).</t>
    </r>
    <r>
      <rPr>
        <sz val="12"/>
        <color theme="1"/>
        <rFont val="Times New Roman"/>
        <family val="1"/>
      </rPr>
      <t xml:space="preserve">
 </t>
    </r>
    <r>
      <rPr>
        <b/>
        <sz val="12"/>
        <color theme="1"/>
        <rFont val="Times New Roman"/>
        <family val="1"/>
      </rPr>
      <t xml:space="preserve">- TCh3-TC2-1: </t>
    </r>
    <r>
      <rPr>
        <sz val="12"/>
        <color theme="1"/>
        <rFont val="Times New Roman"/>
        <family val="1"/>
      </rPr>
      <t xml:space="preserve">Không có đóng góp ý kiến xây dựng công tác chuyên môn, nghiệp vụ trong đơn vị </t>
    </r>
    <r>
      <rPr>
        <sz val="12"/>
        <color rgb="FFFF0000"/>
        <rFont val="Times New Roman"/>
        <family val="1"/>
      </rPr>
      <t>(0đ).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</si>
  <si>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rPr>
        <b/>
        <sz val="12"/>
        <color theme="1"/>
        <rFont val="Times New Roman"/>
        <family val="1"/>
      </rPr>
      <t xml:space="preserve"> - TCh2-TC1-2: </t>
    </r>
    <r>
      <rPr>
        <sz val="12"/>
        <color theme="1"/>
        <rFont val="Times New Roman"/>
        <family val="1"/>
      </rPr>
      <t xml:space="preserve">Thực hiện báo cáo, ghi chép không thường xuyên </t>
    </r>
    <r>
      <rPr>
        <sz val="12"/>
        <color rgb="FFFF0000"/>
        <rFont val="Times New Roman"/>
        <family val="1"/>
      </rPr>
      <t>(1đ).</t>
    </r>
    <r>
      <rPr>
        <sz val="12"/>
        <color theme="1"/>
        <rFont val="Times New Roman"/>
        <family val="1"/>
      </rPr>
      <t xml:space="preserve">
 </t>
    </r>
    <r>
      <rPr>
        <b/>
        <sz val="12"/>
        <color theme="1"/>
        <rFont val="Times New Roman"/>
        <family val="1"/>
      </rPr>
      <t xml:space="preserve">- TCh2-TC4-1: </t>
    </r>
    <r>
      <rPr>
        <sz val="12"/>
        <color theme="1"/>
        <rFont val="Times New Roman"/>
        <family val="1"/>
      </rPr>
      <t xml:space="preserve">Chưa tư duy, sáng tạo, chủ động và hoạt động độc lập </t>
    </r>
    <r>
      <rPr>
        <sz val="12"/>
        <color rgb="FFFF0000"/>
        <rFont val="Times New Roman"/>
        <family val="1"/>
      </rPr>
      <t>(1đ).</t>
    </r>
    <r>
      <rPr>
        <sz val="12"/>
        <color theme="1"/>
        <rFont val="Times New Roman"/>
        <family val="1"/>
      </rPr>
      <t xml:space="preserve">  
</t>
    </r>
    <r>
      <rPr>
        <b/>
        <sz val="12"/>
        <color theme="1"/>
        <rFont val="Times New Roman"/>
        <family val="1"/>
      </rPr>
      <t xml:space="preserve"> - TCh2-TC5-3:</t>
    </r>
    <r>
      <rPr>
        <sz val="12"/>
        <color theme="1"/>
        <rFont val="Times New Roman"/>
        <family val="1"/>
      </rPr>
      <t xml:space="preserve"> Là thành viên thi đấu đội đạt giải trong hội thao, hội thi cấp trường </t>
    </r>
    <r>
      <rPr>
        <sz val="12"/>
        <color rgb="FFFF0000"/>
        <rFont val="Times New Roman"/>
        <family val="1"/>
      </rPr>
      <t>(1đ).</t>
    </r>
    <r>
      <rPr>
        <sz val="12"/>
        <color theme="1"/>
        <rFont val="Times New Roman"/>
        <family val="1"/>
      </rPr>
      <t xml:space="preserve">
 </t>
    </r>
    <r>
      <rPr>
        <b/>
        <sz val="12"/>
        <color theme="1"/>
        <rFont val="Times New Roman"/>
        <family val="1"/>
      </rPr>
      <t>- TCh3-TC2-1:</t>
    </r>
    <r>
      <rPr>
        <sz val="12"/>
        <color theme="1"/>
        <rFont val="Times New Roman"/>
        <family val="1"/>
      </rPr>
      <t xml:space="preserve"> Có đóng góp ý kiến xây dựng công tác chuyên môn, nghiệp vụ trong đơn vị </t>
    </r>
    <r>
      <rPr>
        <sz val="12"/>
        <color rgb="FFFF0000"/>
        <rFont val="Times New Roman"/>
        <family val="1"/>
      </rPr>
      <t>(1đ).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</si>
  <si>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t xml:space="preserve">  </t>
    </r>
    <r>
      <rPr>
        <b/>
        <sz val="12"/>
        <color theme="1"/>
        <rFont val="Times New Roman"/>
        <family val="1"/>
      </rPr>
      <t>-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xml:space="preserve"> - TCh3-TC1-2</t>
    </r>
    <r>
      <rPr>
        <sz val="12"/>
        <color theme="1"/>
        <rFont val="Times New Roman"/>
        <family val="1"/>
      </rPr>
      <t xml:space="preserve">: Cá nhân tự học tập, bồi dưỡng, rèn luyện nâng cao trình độ chuyên môn, nghiệp vụ phù hợp với vị trí việc làm nhưng không có văn bằng/chứng chỉ </t>
    </r>
    <r>
      <rPr>
        <sz val="12"/>
        <color rgb="FFFF0000"/>
        <rFont val="Times New Roman"/>
        <family val="1"/>
      </rPr>
      <t>(0đ).</t>
    </r>
  </si>
  <si>
    <r>
      <t xml:space="preserve"> </t>
    </r>
    <r>
      <rPr>
        <b/>
        <sz val="12"/>
        <color theme="1"/>
        <rFont val="Times New Roman"/>
        <family val="1"/>
      </rPr>
      <t>- TCh2-TC2-5:</t>
    </r>
    <r>
      <rPr>
        <sz val="12"/>
        <color theme="1"/>
        <rFont val="Times New Roman"/>
        <family val="1"/>
      </rPr>
      <t xml:space="preserve"> Vắng họp vì việc riêng có phép &lt; 03 buổi </t>
    </r>
    <r>
      <rPr>
        <sz val="12"/>
        <color rgb="FFFF0000"/>
        <rFont val="Times New Roman"/>
        <family val="1"/>
      </rPr>
      <t>(1đ)</t>
    </r>
    <r>
      <rPr>
        <sz val="12"/>
        <color theme="1"/>
        <rFont val="Times New Roman"/>
        <family val="1"/>
      </rPr>
      <t xml:space="preserve">.
</t>
    </r>
    <r>
      <rPr>
        <b/>
        <sz val="12"/>
        <color theme="1"/>
        <rFont val="Times New Roman"/>
        <family val="1"/>
      </rPr>
      <t xml:space="preserve"> -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</si>
  <si>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t xml:space="preserve"> </t>
    </r>
    <r>
      <rPr>
        <b/>
        <sz val="12"/>
        <color theme="1"/>
        <rFont val="Times New Roman"/>
        <family val="1"/>
      </rPr>
      <t>- TCh1-TC2-2:</t>
    </r>
    <r>
      <rPr>
        <sz val="12"/>
        <color theme="1"/>
        <rFont val="Times New Roman"/>
        <family val="1"/>
      </rPr>
      <t xml:space="preserve"> Không đạt Chuẩn kỹ năng sử dụng công nghệ thông tin cơ bản </t>
    </r>
    <r>
      <rPr>
        <sz val="12"/>
        <color rgb="FFFF0000"/>
        <rFont val="Times New Roman"/>
        <family val="1"/>
      </rPr>
      <t>(0đ)</t>
    </r>
    <r>
      <rPr>
        <sz val="12"/>
        <color theme="1"/>
        <rFont val="Times New Roman"/>
        <family val="1"/>
      </rPr>
      <t xml:space="preserve">.
  </t>
    </r>
    <r>
      <rPr>
        <b/>
        <sz val="12"/>
        <color theme="1"/>
        <rFont val="Times New Roman"/>
        <family val="1"/>
      </rPr>
      <t xml:space="preserve">- TCh2-TC1-4: </t>
    </r>
    <r>
      <rPr>
        <sz val="12"/>
        <color theme="1"/>
        <rFont val="Times New Roman"/>
        <family val="1"/>
      </rPr>
      <t xml:space="preserve">Không kiêm nhiệm công tác đảng, chính quyền, đoàn thể </t>
    </r>
    <r>
      <rPr>
        <sz val="12"/>
        <color rgb="FFFF0000"/>
        <rFont val="Times New Roman"/>
        <family val="1"/>
      </rPr>
      <t>(0đ).</t>
    </r>
    <r>
      <rPr>
        <sz val="12"/>
        <color theme="1"/>
        <rFont val="Times New Roman"/>
        <family val="1"/>
      </rPr>
      <t xml:space="preserve">
 </t>
    </r>
    <r>
      <rPr>
        <b/>
        <sz val="12"/>
        <color theme="1"/>
        <rFont val="Times New Roman"/>
        <family val="1"/>
      </rPr>
      <t>- TCh2-TC6-3: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xml:space="preserve"> - TCh2-TC6-4:</t>
    </r>
    <r>
      <rPr>
        <sz val="12"/>
        <color theme="1"/>
        <rFont val="Times New Roman"/>
        <family val="1"/>
      </rPr>
      <t xml:space="preserve"> Không tham gia thi đấu trong hội thao, hội thi cấp trường trở lên </t>
    </r>
    <r>
      <rPr>
        <sz val="12"/>
        <color rgb="FFFF0000"/>
        <rFont val="Times New Roman"/>
        <family val="1"/>
      </rPr>
      <t>(0đ).</t>
    </r>
    <r>
      <rPr>
        <sz val="12"/>
        <color theme="1"/>
        <rFont val="Times New Roman"/>
        <family val="1"/>
      </rPr>
      <t xml:space="preserve">
 </t>
    </r>
    <r>
      <rPr>
        <b/>
        <sz val="12"/>
        <color theme="1"/>
        <rFont val="Times New Roman"/>
        <family val="1"/>
      </rPr>
      <t>- TCh2-TC6-5:</t>
    </r>
    <r>
      <rPr>
        <sz val="12"/>
        <color theme="1"/>
        <rFont val="Times New Roman"/>
        <family val="1"/>
      </rPr>
      <t xml:space="preserve"> Cá nhân không đạt danh hiệu: "Học tập và làm theo gương đạo đức Hồ Chí Minh"; "Gương điển hình dân vận khéo"; "Đảng viên hoàn thành xuất sắc nhiệm vụ" </t>
    </r>
    <r>
      <rPr>
        <sz val="12"/>
        <color rgb="FFFF0000"/>
        <rFont val="Times New Roman"/>
        <family val="1"/>
      </rPr>
      <t>(1đ)</t>
    </r>
    <r>
      <rPr>
        <sz val="12"/>
        <color theme="1"/>
        <rFont val="Times New Roman"/>
        <family val="1"/>
      </rPr>
      <t xml:space="preserve">.
 </t>
    </r>
    <r>
      <rPr>
        <b/>
        <sz val="12"/>
        <color theme="1"/>
        <rFont val="Times New Roman"/>
        <family val="1"/>
      </rPr>
      <t xml:space="preserve">- TCh3-TC1-2: </t>
    </r>
    <r>
      <rPr>
        <sz val="12"/>
        <color theme="1"/>
        <rFont val="Times New Roman"/>
        <family val="1"/>
      </rPr>
      <t xml:space="preserve">Cá nhân tự học tập, bồi dưỡng, rèn luyện nâng cao trình độ chuyên môn, nghiệp vụ phù hợp với vị trí việc làm nhưng không có văn bằng/chứng chỉ/chứng nhận </t>
    </r>
    <r>
      <rPr>
        <sz val="12"/>
        <color rgb="FFFF0000"/>
        <rFont val="Times New Roman"/>
        <family val="1"/>
      </rPr>
      <t>(0đ).</t>
    </r>
  </si>
  <si>
    <t>Chứng chỉ sư phạm dạy nghề 3/7 chưa phù hợp với vị trí việc làm?</t>
  </si>
  <si>
    <r>
      <t xml:space="preserve">TRƯỜNG CAO ĐẲNG LÝ TỰ TRỌNG
THÀNH PHỐ HỒ CHÍ MINH
</t>
    </r>
    <r>
      <rPr>
        <b/>
        <sz val="13"/>
        <color indexed="8"/>
        <rFont val="Times New Roman"/>
        <family val="1"/>
      </rPr>
      <t>PHÒNG KẾ HOẠCH - TÀI CHÍNH</t>
    </r>
  </si>
  <si>
    <t>CỘNG HÒA XÃ HỘI CHỦ NGHĨA VIỆT NAM
  Độc lập - Tự do - Hạnh phúc </t>
  </si>
  <si>
    <t xml:space="preserve">Nguyễn Kính </t>
  </si>
  <si>
    <t xml:space="preserve">Loại A </t>
  </si>
  <si>
    <t>Nguyễn Thị Kim Dung</t>
  </si>
  <si>
    <t>Đỗ Thị Ngọc</t>
  </si>
  <si>
    <t>Loại B</t>
  </si>
  <si>
    <t>Hồng Mộng Tuyết Dung</t>
  </si>
  <si>
    <t>Trần Thị Minh Thoa</t>
  </si>
  <si>
    <t>Nguyễn Thị Hồng Thắm</t>
  </si>
  <si>
    <t>Trần Thị Thảo Vân</t>
  </si>
  <si>
    <t>Phạm Lê Đông Hưng</t>
  </si>
  <si>
    <t>Nguyễn Thị Minh Thùy</t>
  </si>
  <si>
    <t>Thành phố Hồ Chí Minh, ngày 05 tháng 06 năm 2019</t>
  </si>
  <si>
    <t xml:space="preserve">     Nguyễn Thị Hồng Thắm</t>
  </si>
  <si>
    <t>Nguyễn Kính</t>
  </si>
  <si>
    <r>
      <t xml:space="preserve">Ghi chú
</t>
    </r>
    <r>
      <rPr>
        <sz val="13"/>
        <color indexed="8"/>
        <rFont val="Times New Roman"/>
        <family val="1"/>
      </rPr>
      <t>(Ghi rõ cá nhân không đạt ở điểm nào (nếu có)</t>
    </r>
  </si>
  <si>
    <r>
      <rPr>
        <b/>
        <sz val="12"/>
        <color theme="1"/>
        <rFont val="Times New Roman"/>
        <family val="1"/>
      </rPr>
      <t xml:space="preserve">-TCh2-TC5-2(2đ): </t>
    </r>
    <r>
      <rPr>
        <sz val="12"/>
        <color theme="1"/>
        <rFont val="Times New Roman"/>
        <family val="1"/>
      </rPr>
      <t xml:space="preserve">Hồ sơ công việc của đơn vị: Bàn làm việc ngăn nắp, sắp xếp lưu trữ hồ sơ nơi làm việc gọn gàng </t>
    </r>
    <r>
      <rPr>
        <sz val="12"/>
        <color indexed="10"/>
        <rFont val="Times New Roman"/>
        <family val="1"/>
      </rPr>
      <t>(1đ).</t>
    </r>
  </si>
  <si>
    <r>
      <rPr>
        <b/>
        <sz val="12"/>
        <color theme="1"/>
        <rFont val="Times New Roman"/>
        <family val="1"/>
      </rPr>
      <t>-TCh2-TC6-3(2đ):</t>
    </r>
    <r>
      <rPr>
        <sz val="12"/>
        <color theme="1"/>
        <rFont val="Times New Roman"/>
        <family val="1"/>
      </rPr>
      <t xml:space="preserve"> Đạt giải cá nhân trong hội thao, hội thi cấp trường  , là thành viên  thi đấu đội đạt gải trong hội thao, hội thi cấp trường </t>
    </r>
    <r>
      <rPr>
        <sz val="12"/>
        <color indexed="10"/>
        <rFont val="Times New Roman"/>
        <family val="1"/>
      </rPr>
      <t>(0đ).</t>
    </r>
  </si>
  <si>
    <r>
      <rPr>
        <b/>
        <sz val="12"/>
        <color theme="1"/>
        <rFont val="Times New Roman"/>
        <family val="1"/>
      </rPr>
      <t>-TCh2-TC6-4(2đ):</t>
    </r>
    <r>
      <rPr>
        <sz val="12"/>
        <color theme="1"/>
        <rFont val="Times New Roman"/>
        <family val="1"/>
      </rPr>
      <t xml:space="preserve"> Tham gia thi đấu trong hội thao, hội thi cấp trường trở lên, tham gia với tư cách cổ vũ</t>
    </r>
    <r>
      <rPr>
        <sz val="12"/>
        <color indexed="10"/>
        <rFont val="Times New Roman"/>
        <family val="1"/>
      </rPr>
      <t>(1đ).</t>
    </r>
  </si>
  <si>
    <r>
      <rPr>
        <b/>
        <sz val="12"/>
        <color theme="1"/>
        <rFont val="Times New Roman"/>
        <family val="1"/>
      </rPr>
      <t>-TCh2-TC6-5(2đ):</t>
    </r>
    <r>
      <rPr>
        <sz val="12"/>
        <color theme="1"/>
        <rFont val="Times New Roman"/>
        <family val="1"/>
      </rPr>
      <t xml:space="preserve"> Cá nhân đạt danh hiệu " Học tập và làm theo gương đạo đức Hồ Chí Minh:, " Gương điển hình dân vận khéo", " Đảng viên hoàn thành xuất sắc nhiệm vụ", Công đoàn viên xuất sắc" </t>
    </r>
    <r>
      <rPr>
        <sz val="12"/>
        <color indexed="10"/>
        <rFont val="Times New Roman"/>
        <family val="1"/>
      </rPr>
      <t>(1đ).</t>
    </r>
  </si>
  <si>
    <r>
      <rPr>
        <b/>
        <sz val="12"/>
        <color theme="1"/>
        <rFont val="Times New Roman"/>
        <family val="1"/>
      </rPr>
      <t>-TCh2-TC6-3(2đ):</t>
    </r>
    <r>
      <rPr>
        <sz val="12"/>
        <color theme="1"/>
        <rFont val="Times New Roman"/>
        <family val="1"/>
      </rPr>
      <t xml:space="preserve"> Đạt giải cá nhân trong hội thao, hội thi cấp trường  , là thành viên  thi đấu đội đạt gải trong hội thao, hội thi cấp trường </t>
    </r>
    <r>
      <rPr>
        <sz val="12"/>
        <color indexed="10"/>
        <rFont val="Times New Roman"/>
        <family val="1"/>
      </rPr>
      <t>(1đ).</t>
    </r>
  </si>
  <si>
    <r>
      <rPr>
        <b/>
        <sz val="12"/>
        <color theme="1"/>
        <rFont val="Times New Roman"/>
        <family val="1"/>
      </rPr>
      <t>-TCh2-TC5-4(2đ):</t>
    </r>
    <r>
      <rPr>
        <sz val="12"/>
        <color theme="1"/>
        <rFont val="Times New Roman"/>
        <family val="1"/>
      </rPr>
      <t xml:space="preserve"> Trong năm học nghỉ việc riêng </t>
    </r>
    <r>
      <rPr>
        <sz val="12"/>
        <color indexed="10"/>
        <rFont val="Times New Roman"/>
        <family val="1"/>
      </rPr>
      <t>(1đ).</t>
    </r>
  </si>
  <si>
    <r>
      <rPr>
        <b/>
        <sz val="12"/>
        <color theme="1"/>
        <rFont val="Times New Roman"/>
        <family val="1"/>
      </rPr>
      <t>-TCh2-TC5-2(2đ):</t>
    </r>
    <r>
      <rPr>
        <sz val="12"/>
        <color theme="1"/>
        <rFont val="Times New Roman"/>
        <family val="1"/>
      </rPr>
      <t xml:space="preserve"> Hồ sơ công việc của đơn vị: Bàn làm việc ngăn nắp, sắp xếp lưu trữ hồ sơ nơi làm việc gọn gàng </t>
    </r>
    <r>
      <rPr>
        <sz val="12"/>
        <color indexed="10"/>
        <rFont val="Times New Roman"/>
        <family val="1"/>
      </rPr>
      <t>(1đ).</t>
    </r>
  </si>
  <si>
    <r>
      <rPr>
        <b/>
        <sz val="12"/>
        <color theme="1"/>
        <rFont val="Times New Roman"/>
        <family val="1"/>
      </rPr>
      <t xml:space="preserve">-TCh2-TC2-2(2đ): </t>
    </r>
    <r>
      <rPr>
        <sz val="12"/>
        <color theme="1"/>
        <rFont val="Times New Roman"/>
        <family val="1"/>
      </rPr>
      <t xml:space="preserve">Có phân công công tác đối với nhân viên thuộc đơn vị thể hiện trên lịch cá nhân trong Egov </t>
    </r>
    <r>
      <rPr>
        <sz val="12"/>
        <color indexed="10"/>
        <rFont val="Times New Roman"/>
        <family val="1"/>
      </rPr>
      <t>(0đ).</t>
    </r>
  </si>
  <si>
    <r>
      <rPr>
        <b/>
        <sz val="12"/>
        <color theme="1"/>
        <rFont val="Times New Roman"/>
        <family val="1"/>
      </rPr>
      <t>-TCh2-TC2-1(2đ):</t>
    </r>
    <r>
      <rPr>
        <sz val="12"/>
        <color theme="1"/>
        <rFont val="Times New Roman"/>
        <family val="1"/>
      </rPr>
      <t xml:space="preserve"> Kế hoạch chương trình hành động hàng năm của đơn vị được Hiệu Trưởng phê duyệt </t>
    </r>
    <r>
      <rPr>
        <sz val="12"/>
        <color indexed="10"/>
        <rFont val="Times New Roman"/>
        <family val="1"/>
      </rPr>
      <t>(0đ).</t>
    </r>
  </si>
  <si>
    <r>
      <rPr>
        <b/>
        <sz val="12"/>
        <color theme="1"/>
        <rFont val="Times New Roman"/>
        <family val="1"/>
      </rPr>
      <t>-TCh2-TC1-4(2đ):</t>
    </r>
    <r>
      <rPr>
        <sz val="12"/>
        <color theme="1"/>
        <rFont val="Times New Roman"/>
        <family val="1"/>
      </rPr>
      <t xml:space="preserve"> Kiêm nhiệm công tác đảng, chính quyền, đoàn thể </t>
    </r>
    <r>
      <rPr>
        <sz val="12"/>
        <color indexed="10"/>
        <rFont val="Times New Roman"/>
        <family val="1"/>
      </rPr>
      <t>(0đ).</t>
    </r>
  </si>
  <si>
    <r>
      <rPr>
        <b/>
        <sz val="12"/>
        <color theme="1"/>
        <rFont val="Times New Roman"/>
        <family val="1"/>
      </rPr>
      <t>-TCh3-TC1-2(2đ):</t>
    </r>
    <r>
      <rPr>
        <sz val="12"/>
        <color theme="1"/>
        <rFont val="Times New Roman"/>
        <family val="1"/>
      </rPr>
      <t xml:space="preserve"> Tự học tập, bồi dưỡng, rèn luyện nâng cao trình độ chuyên môn, nghiệp vụ phù hợp với vị trí việc làm  </t>
    </r>
    <r>
      <rPr>
        <sz val="12"/>
        <color indexed="10"/>
        <rFont val="Times New Roman"/>
        <family val="1"/>
      </rPr>
      <t>(0đ).</t>
    </r>
  </si>
  <si>
    <r>
      <rPr>
        <b/>
        <sz val="12"/>
        <color theme="1"/>
        <rFont val="Times New Roman"/>
        <family val="1"/>
      </rPr>
      <t>-TCh3-TC2-3(2đ):</t>
    </r>
    <r>
      <rPr>
        <sz val="12"/>
        <color theme="1"/>
        <rFont val="Times New Roman"/>
        <family val="1"/>
      </rPr>
      <t xml:space="preserve"> Đạt CSTĐ cơ sở trở lên, đạt LĐTT </t>
    </r>
    <r>
      <rPr>
        <sz val="12"/>
        <color indexed="10"/>
        <rFont val="Times New Roman"/>
        <family val="1"/>
      </rPr>
      <t>(1đ).</t>
    </r>
  </si>
  <si>
    <r>
      <t xml:space="preserve">-TCh3-TC1-2(2đ): Tự học tập, bồi dưỡng, rèn luyện nâng cao trình độ chuyên môn, nghiệp vụ phù hợp với vị trí việc làm  </t>
    </r>
    <r>
      <rPr>
        <sz val="12"/>
        <color indexed="10"/>
        <rFont val="Times New Roman"/>
        <family val="1"/>
      </rPr>
      <t>(1đ).</t>
    </r>
  </si>
  <si>
    <r>
      <rPr>
        <b/>
        <sz val="12"/>
        <color theme="1"/>
        <rFont val="Times New Roman"/>
        <family val="1"/>
      </rPr>
      <t>-TCh1-TC1-2(2đ):</t>
    </r>
    <r>
      <rPr>
        <sz val="12"/>
        <color theme="1"/>
        <rFont val="Times New Roman"/>
        <family val="1"/>
      </rPr>
      <t xml:space="preserve"> Có trình độ lý luận chính trị sơ cấp trở lên </t>
    </r>
    <r>
      <rPr>
        <sz val="12"/>
        <color indexed="10"/>
        <rFont val="Times New Roman"/>
        <family val="1"/>
      </rPr>
      <t>(0đ).</t>
    </r>
  </si>
  <si>
    <r>
      <rPr>
        <b/>
        <sz val="12"/>
        <color theme="1"/>
        <rFont val="Times New Roman"/>
        <family val="1"/>
      </rPr>
      <t>-TCh2-TC1-3(2đ):</t>
    </r>
    <r>
      <rPr>
        <sz val="12"/>
        <color theme="1"/>
        <rFont val="Times New Roman"/>
        <family val="1"/>
      </rPr>
      <t xml:space="preserve"> Có lập lịch làm việc cá nhân trên Egov </t>
    </r>
    <r>
      <rPr>
        <sz val="12"/>
        <color indexed="10"/>
        <rFont val="Times New Roman"/>
        <family val="1"/>
      </rPr>
      <t>(0đ).</t>
    </r>
  </si>
  <si>
    <r>
      <rPr>
        <b/>
        <sz val="12"/>
        <color theme="1"/>
        <rFont val="Times New Roman"/>
        <family val="1"/>
      </rPr>
      <t>-TCh2-TC3-1(2đ):</t>
    </r>
    <r>
      <rPr>
        <sz val="12"/>
        <color theme="1"/>
        <rFont val="Times New Roman"/>
        <family val="1"/>
      </rPr>
      <t xml:space="preserve"> Hồ sơ công việc của đơn vị: Bàn làm việc ngăn nắp, sắp xếp lưu trữ hồ sơ nơi làm việc gọn gàng </t>
    </r>
    <r>
      <rPr>
        <sz val="12"/>
        <color indexed="10"/>
        <rFont val="Times New Roman"/>
        <family val="1"/>
      </rPr>
      <t>(1đ).</t>
    </r>
  </si>
  <si>
    <r>
      <rPr>
        <b/>
        <sz val="12"/>
        <color theme="1"/>
        <rFont val="Times New Roman"/>
        <family val="1"/>
      </rPr>
      <t xml:space="preserve">-TCh2-TC3-4(2đ): </t>
    </r>
    <r>
      <rPr>
        <sz val="12"/>
        <color theme="1"/>
        <rFont val="Times New Roman"/>
        <family val="1"/>
      </rPr>
      <t xml:space="preserve">Trong năm học nghỉ việc riêng </t>
    </r>
    <r>
      <rPr>
        <sz val="12"/>
        <color indexed="10"/>
        <rFont val="Times New Roman"/>
        <family val="1"/>
      </rPr>
      <t>(0đ).</t>
    </r>
  </si>
  <si>
    <r>
      <rPr>
        <b/>
        <sz val="12"/>
        <color theme="1"/>
        <rFont val="Times New Roman"/>
        <family val="1"/>
      </rPr>
      <t xml:space="preserve">-TCh2-TC5-3(2đ): </t>
    </r>
    <r>
      <rPr>
        <sz val="12"/>
        <color theme="1"/>
        <rFont val="Times New Roman"/>
        <family val="1"/>
      </rPr>
      <t xml:space="preserve">Đạt giải cá nhân trong hội thao, hội thi cấp trường  , là thành viên  thi đấu đội đạt gải trong hội thao, hội thi cấp trường </t>
    </r>
    <r>
      <rPr>
        <sz val="12"/>
        <color indexed="10"/>
        <rFont val="Times New Roman"/>
        <family val="1"/>
      </rPr>
      <t>(0đ).</t>
    </r>
  </si>
  <si>
    <r>
      <rPr>
        <b/>
        <sz val="12"/>
        <color theme="1"/>
        <rFont val="Times New Roman"/>
        <family val="1"/>
      </rPr>
      <t>-TCh2-TC5-4(2đ):</t>
    </r>
    <r>
      <rPr>
        <sz val="12"/>
        <color theme="1"/>
        <rFont val="Times New Roman"/>
        <family val="1"/>
      </rPr>
      <t xml:space="preserve"> Tham gia thi đấu trong hội thao, hội thi cấp trường trở lên, Tham gia với tư cách cổ vũ  </t>
    </r>
    <r>
      <rPr>
        <sz val="12"/>
        <color indexed="10"/>
        <rFont val="Times New Roman"/>
        <family val="1"/>
      </rPr>
      <t>(1đ).</t>
    </r>
  </si>
  <si>
    <r>
      <rPr>
        <b/>
        <sz val="12"/>
        <color theme="1"/>
        <rFont val="Times New Roman"/>
        <family val="1"/>
      </rPr>
      <t xml:space="preserve">-TCh3-TC2-3(2đ): </t>
    </r>
    <r>
      <rPr>
        <sz val="12"/>
        <color theme="1"/>
        <rFont val="Times New Roman"/>
        <family val="1"/>
      </rPr>
      <t xml:space="preserve">Đạt CSTĐ cơ sở trở lên, đạt LĐTT </t>
    </r>
    <r>
      <rPr>
        <sz val="12"/>
        <color indexed="10"/>
        <rFont val="Times New Roman"/>
        <family val="1"/>
      </rPr>
      <t>(1đ).</t>
    </r>
  </si>
  <si>
    <r>
      <rPr>
        <b/>
        <sz val="12"/>
        <color theme="1"/>
        <rFont val="Times New Roman"/>
        <family val="1"/>
      </rPr>
      <t xml:space="preserve">-TCh2-TC1-3-2(2đ): </t>
    </r>
    <r>
      <rPr>
        <sz val="12"/>
        <color theme="1"/>
        <rFont val="Times New Roman"/>
        <family val="1"/>
      </rPr>
      <t xml:space="preserve">Thực hiện yêu cầu của CBQL về việc lập kế hoạch, tổng hợp báo cáo, thống kê ghi chép tiến độ hoàn thành nội dung công tác đang đảm nhiệm </t>
    </r>
    <r>
      <rPr>
        <sz val="12"/>
        <color indexed="10"/>
        <rFont val="Times New Roman"/>
        <family val="1"/>
      </rPr>
      <t>(1đ)</t>
    </r>
    <r>
      <rPr>
        <sz val="12"/>
        <color indexed="8"/>
        <rFont val="Times New Roman"/>
        <family val="1"/>
      </rPr>
      <t>.</t>
    </r>
  </si>
  <si>
    <r>
      <rPr>
        <b/>
        <sz val="12"/>
        <color theme="1"/>
        <rFont val="Times New Roman"/>
        <family val="1"/>
      </rPr>
      <t>-TCh2-TC1-4(2đ):</t>
    </r>
    <r>
      <rPr>
        <sz val="12"/>
        <color theme="1"/>
        <rFont val="Times New Roman"/>
        <family val="1"/>
      </rPr>
      <t xml:space="preserve"> Nhiệt tình, cẩn thận, nghiêm túc và trách nhiệm với công việc </t>
    </r>
    <r>
      <rPr>
        <sz val="12"/>
        <color indexed="10"/>
        <rFont val="Times New Roman"/>
        <family val="1"/>
      </rPr>
      <t>(1đ).</t>
    </r>
  </si>
  <si>
    <r>
      <rPr>
        <b/>
        <sz val="12"/>
        <color theme="1"/>
        <rFont val="Times New Roman"/>
        <family val="1"/>
      </rPr>
      <t>-TCh2-TC5-3(2đ):</t>
    </r>
    <r>
      <rPr>
        <sz val="12"/>
        <color theme="1"/>
        <rFont val="Times New Roman"/>
        <family val="1"/>
      </rPr>
      <t xml:space="preserve"> Đạt giải cá nhân trong hội thao, hội thi cấp trường  , là thành viên  thi đấu đội đạt gải trong hội thao, hội thi cấp trường </t>
    </r>
    <r>
      <rPr>
        <sz val="12"/>
        <color indexed="10"/>
        <rFont val="Times New Roman"/>
        <family val="1"/>
      </rPr>
      <t>(0đ).</t>
    </r>
  </si>
  <si>
    <r>
      <rPr>
        <b/>
        <sz val="12"/>
        <color theme="1"/>
        <rFont val="Times New Roman"/>
        <family val="1"/>
      </rPr>
      <t xml:space="preserve">-TCh2-TC5-4(2đ): </t>
    </r>
    <r>
      <rPr>
        <sz val="12"/>
        <color theme="1"/>
        <rFont val="Times New Roman"/>
        <family val="1"/>
      </rPr>
      <t xml:space="preserve">Tham gia thi đấu trong hội thao, hội thi cấp trường trở lên, Tham gia với tư cách cổ vũ  </t>
    </r>
    <r>
      <rPr>
        <sz val="12"/>
        <color indexed="10"/>
        <rFont val="Times New Roman"/>
        <family val="1"/>
      </rPr>
      <t>(1đ).</t>
    </r>
  </si>
  <si>
    <r>
      <rPr>
        <b/>
        <sz val="12"/>
        <color theme="1"/>
        <rFont val="Times New Roman"/>
        <family val="1"/>
      </rPr>
      <t>-TCh3-TC2-1(2đ):</t>
    </r>
    <r>
      <rPr>
        <sz val="12"/>
        <color theme="1"/>
        <rFont val="Times New Roman"/>
        <family val="1"/>
      </rPr>
      <t xml:space="preserve"> Tích cực đóng góp ý kiến xây dựng công tác chuyên môn, nghiệp vụ trong đơn vị  </t>
    </r>
    <r>
      <rPr>
        <sz val="12"/>
        <color indexed="10"/>
        <rFont val="Times New Roman"/>
        <family val="1"/>
      </rPr>
      <t>(1đ).</t>
    </r>
  </si>
  <si>
    <r>
      <rPr>
        <b/>
        <sz val="12"/>
        <color theme="1"/>
        <rFont val="Times New Roman"/>
        <family val="1"/>
      </rPr>
      <t xml:space="preserve">-TCh1-TC1-2(2đ): </t>
    </r>
    <r>
      <rPr>
        <sz val="12"/>
        <color theme="1"/>
        <rFont val="Times New Roman"/>
        <family val="1"/>
      </rPr>
      <t xml:space="preserve">Có trình độ lý luận chính trị sơ cấp trở lên </t>
    </r>
    <r>
      <rPr>
        <sz val="12"/>
        <color indexed="10"/>
        <rFont val="Times New Roman"/>
        <family val="1"/>
      </rPr>
      <t>(0đ).</t>
    </r>
  </si>
  <si>
    <r>
      <rPr>
        <b/>
        <sz val="12"/>
        <color theme="1"/>
        <rFont val="Times New Roman"/>
        <family val="1"/>
      </rPr>
      <t>-TCh2-TC3-4(2đ):</t>
    </r>
    <r>
      <rPr>
        <sz val="12"/>
        <color theme="1"/>
        <rFont val="Times New Roman"/>
        <family val="1"/>
      </rPr>
      <t xml:space="preserve"> Trong năm học nghỉ việc riêng </t>
    </r>
    <r>
      <rPr>
        <sz val="12"/>
        <color indexed="10"/>
        <rFont val="Times New Roman"/>
        <family val="1"/>
      </rPr>
      <t>(1đ).</t>
    </r>
  </si>
  <si>
    <r>
      <rPr>
        <b/>
        <sz val="12"/>
        <color theme="1"/>
        <rFont val="Times New Roman"/>
        <family val="1"/>
      </rPr>
      <t xml:space="preserve">-TCh2-TC5-5(2đ): </t>
    </r>
    <r>
      <rPr>
        <sz val="12"/>
        <color theme="1"/>
        <rFont val="Times New Roman"/>
        <family val="1"/>
      </rPr>
      <t xml:space="preserve"> Đạt danh hiệu công đoàn viên xuất sắc </t>
    </r>
    <r>
      <rPr>
        <sz val="12"/>
        <color indexed="10"/>
        <rFont val="Times New Roman"/>
        <family val="1"/>
      </rPr>
      <t>(0đ).</t>
    </r>
  </si>
  <si>
    <r>
      <rPr>
        <b/>
        <sz val="12"/>
        <color theme="1"/>
        <rFont val="Times New Roman"/>
        <family val="1"/>
      </rPr>
      <t xml:space="preserve">-TCh2-TC1-3(2đ): </t>
    </r>
    <r>
      <rPr>
        <sz val="12"/>
        <color theme="1"/>
        <rFont val="Times New Roman"/>
        <family val="1"/>
      </rPr>
      <t xml:space="preserve">Có lập lịch làm việc cá nhân trên Egov </t>
    </r>
    <r>
      <rPr>
        <sz val="12"/>
        <color indexed="10"/>
        <rFont val="Times New Roman"/>
        <family val="1"/>
      </rPr>
      <t>(0đ).</t>
    </r>
  </si>
  <si>
    <r>
      <rPr>
        <b/>
        <sz val="12"/>
        <color theme="1"/>
        <rFont val="Times New Roman"/>
        <family val="1"/>
      </rPr>
      <t>-TCh2-TC5-3(2đ):</t>
    </r>
    <r>
      <rPr>
        <sz val="12"/>
        <color theme="1"/>
        <rFont val="Times New Roman"/>
        <family val="1"/>
      </rPr>
      <t xml:space="preserve"> Đạt giải cá nhân trong hội thao, hội thi cấp trường  , là thành viên  thi đấu đội đạt gải trong hội thao, hội thi cấp trường </t>
    </r>
    <r>
      <rPr>
        <sz val="12"/>
        <color indexed="10"/>
        <rFont val="Times New Roman"/>
        <family val="1"/>
      </rPr>
      <t>(1đ).</t>
    </r>
  </si>
  <si>
    <r>
      <rPr>
        <b/>
        <sz val="12"/>
        <color theme="1"/>
        <rFont val="Times New Roman"/>
        <family val="1"/>
      </rPr>
      <t xml:space="preserve">-TCh2-TC3-1(2đ): </t>
    </r>
    <r>
      <rPr>
        <sz val="12"/>
        <color theme="1"/>
        <rFont val="Times New Roman"/>
        <family val="1"/>
      </rPr>
      <t xml:space="preserve">Hồ sơ công việc của đơn vị: Bàn làm việc ngăn nắp, sắp xếp lưu trữ hồ sơ nơi làm việc gọn gàng </t>
    </r>
    <r>
      <rPr>
        <sz val="12"/>
        <color indexed="10"/>
        <rFont val="Times New Roman"/>
        <family val="1"/>
      </rPr>
      <t>(1đ).</t>
    </r>
  </si>
  <si>
    <r>
      <rPr>
        <b/>
        <sz val="12"/>
        <color theme="1"/>
        <rFont val="Times New Roman"/>
        <family val="1"/>
      </rPr>
      <t xml:space="preserve">-TCh3-TC1-2(2đ): </t>
    </r>
    <r>
      <rPr>
        <sz val="12"/>
        <color theme="1"/>
        <rFont val="Times New Roman"/>
        <family val="1"/>
      </rPr>
      <t xml:space="preserve">Tự học tập, bồi dưỡng, rèn luyện nâng cao trình độ chuyên môn, nghiệp vụ phù hợp với vị trí việc làm  </t>
    </r>
    <r>
      <rPr>
        <sz val="12"/>
        <color indexed="10"/>
        <rFont val="Times New Roman"/>
        <family val="1"/>
      </rPr>
      <t>(0đ).</t>
    </r>
  </si>
  <si>
    <r>
      <rPr>
        <b/>
        <sz val="12"/>
        <color theme="1"/>
        <rFont val="Times New Roman"/>
        <family val="1"/>
      </rPr>
      <t xml:space="preserve">-TCh3-TC2-1(2đ): </t>
    </r>
    <r>
      <rPr>
        <sz val="12"/>
        <color theme="1"/>
        <rFont val="Times New Roman"/>
        <family val="1"/>
      </rPr>
      <t xml:space="preserve">Tích cực đóng góp ý kiến xây dựng công tác chuyên môn, nghiệp vụ trong đơn vị  </t>
    </r>
    <r>
      <rPr>
        <sz val="12"/>
        <color indexed="10"/>
        <rFont val="Times New Roman"/>
        <family val="1"/>
      </rPr>
      <t>(0đ).</t>
    </r>
  </si>
  <si>
    <r>
      <rPr>
        <b/>
        <sz val="12"/>
        <color theme="1"/>
        <rFont val="Times New Roman"/>
        <family val="1"/>
      </rPr>
      <t xml:space="preserve">-TCh2-TC1-4(2đ): </t>
    </r>
    <r>
      <rPr>
        <sz val="12"/>
        <color theme="1"/>
        <rFont val="Times New Roman"/>
        <family val="1"/>
      </rPr>
      <t xml:space="preserve">Nhiệt tình, cẩn thận, nghiêm túc và trách nhiệm với công việc </t>
    </r>
    <r>
      <rPr>
        <sz val="12"/>
        <color indexed="10"/>
        <rFont val="Times New Roman"/>
        <family val="1"/>
      </rPr>
      <t>(1đ).</t>
    </r>
  </si>
  <si>
    <r>
      <rPr>
        <b/>
        <sz val="12"/>
        <color theme="1"/>
        <rFont val="Times New Roman"/>
        <family val="1"/>
      </rPr>
      <t>-TCh2-TC1-3-2(2đ):</t>
    </r>
    <r>
      <rPr>
        <sz val="12"/>
        <color theme="1"/>
        <rFont val="Times New Roman"/>
        <family val="1"/>
      </rPr>
      <t xml:space="preserve">Thực hiện yêu cầu của CBQL về việc lập kế hoạch, tổng hợp báo cáo, thống kê ghi chép tiến độ hoàn thành nội dung công tác đang đảm nhiệm </t>
    </r>
    <r>
      <rPr>
        <sz val="12"/>
        <color indexed="10"/>
        <rFont val="Times New Roman"/>
        <family val="1"/>
      </rPr>
      <t>(0đ)</t>
    </r>
    <r>
      <rPr>
        <sz val="12"/>
        <color indexed="8"/>
        <rFont val="Times New Roman"/>
        <family val="1"/>
      </rPr>
      <t>.</t>
    </r>
  </si>
  <si>
    <r>
      <rPr>
        <b/>
        <sz val="12"/>
        <color theme="1"/>
        <rFont val="Times New Roman"/>
        <family val="1"/>
      </rPr>
      <t xml:space="preserve">-TCh2-TC3-4(2đ): </t>
    </r>
    <r>
      <rPr>
        <sz val="12"/>
        <color theme="1"/>
        <rFont val="Times New Roman"/>
        <family val="1"/>
      </rPr>
      <t xml:space="preserve">Trong năm học nghỉ việc riêng </t>
    </r>
    <r>
      <rPr>
        <sz val="12"/>
        <color indexed="10"/>
        <rFont val="Times New Roman"/>
        <family val="1"/>
      </rPr>
      <t>(1đ).</t>
    </r>
  </si>
  <si>
    <t>-TCh3-TC1-2: Tự học tập, bồi dưỡng -2 điểm (Tham gia tập huấn phần mềm do Sở GD-ĐT ko tính)</t>
  </si>
  <si>
    <t>- 2 điểm</t>
  </si>
  <si>
    <t>-TCh2-TC2-1(2đ): Kế hoạch chương trình hành động hàng năm của đơn vị được Hiệu Trưởng phê duyệt (0đ). (Thầy Kính đc 2 điểm…..?</t>
  </si>
  <si>
    <t>-TCh3-TC1-2(2đ): Tự học tập, bồi dưỡng, rèn luyện nâng cao trình độ chuyên môn, nghiệp vụ phù hợp với vị trí việc làm  (1đ). - 1 điểm (không có văn bằng, chứng chỉ</t>
  </si>
  <si>
    <t>TCh3-TC1-2: Tự học tập (Chưa có bằng)</t>
  </si>
  <si>
    <r>
      <t xml:space="preserve">TRƯỜNG CAO ĐẲNG LÝ TỰ TRỌNG
THÀNH PHỐ HỒ CHÍ MINH
</t>
    </r>
    <r>
      <rPr>
        <b/>
        <sz val="13"/>
        <color indexed="8"/>
        <rFont val="Times New Roman"/>
        <family val="1"/>
      </rPr>
      <t>PHÒNG QUẢN LÝ KHOA HỌC
- HỢP TÁC QUỐC TẾ</t>
    </r>
  </si>
  <si>
    <t>Nguyễn Ngọc Trang</t>
  </si>
  <si>
    <t>Huỳnh Thị Cẩm Hoa</t>
  </si>
  <si>
    <t>Lê Tiến Dũng</t>
  </si>
  <si>
    <t>Trần Nhật Minh</t>
  </si>
  <si>
    <t>Thành phố Hồ Chí Minh, ngày 05 tháng 6 năm 2019</t>
  </si>
  <si>
    <r>
      <rPr>
        <b/>
        <sz val="13"/>
        <color rgb="FF000000"/>
        <rFont val="Times New Roman"/>
        <family val="1"/>
      </rPr>
      <t>- TCh1-TC1-2 (2đ):</t>
    </r>
    <r>
      <rPr>
        <sz val="13"/>
        <color rgb="FF000000"/>
        <rFont val="Times New Roman"/>
        <family val="1"/>
      </rPr>
      <t xml:space="preserve"> Chưa có trình độ sơ cấp LL chính trị </t>
    </r>
    <r>
      <rPr>
        <sz val="13"/>
        <color rgb="FFFF0000"/>
        <rFont val="Times New Roman"/>
        <family val="1"/>
      </rPr>
      <t>(0đ);</t>
    </r>
    <r>
      <rPr>
        <sz val="13"/>
        <color rgb="FF000000"/>
        <rFont val="Times New Roman"/>
        <family val="1"/>
      </rPr>
      <t xml:space="preserve">
</t>
    </r>
    <r>
      <rPr>
        <b/>
        <sz val="13"/>
        <color rgb="FF000000"/>
        <rFont val="Times New Roman"/>
        <family val="1"/>
      </rPr>
      <t>- TCh2-TC1-3 (2đ):</t>
    </r>
    <r>
      <rPr>
        <sz val="13"/>
        <color rgb="FF000000"/>
        <rFont val="Times New Roman"/>
        <family val="1"/>
      </rPr>
      <t xml:space="preserve"> Chưa thường xuyên lập lịch làm việc </t>
    </r>
    <r>
      <rPr>
        <sz val="13"/>
        <color rgb="FFFF0000"/>
        <rFont val="Times New Roman"/>
        <family val="1"/>
      </rPr>
      <t>(1đ);</t>
    </r>
    <r>
      <rPr>
        <sz val="13"/>
        <color rgb="FF000000"/>
        <rFont val="Times New Roman"/>
        <family val="1"/>
      </rPr>
      <t xml:space="preserve">
</t>
    </r>
    <r>
      <rPr>
        <b/>
        <sz val="13"/>
        <color rgb="FF000000"/>
        <rFont val="Times New Roman"/>
        <family val="1"/>
      </rPr>
      <t>- TCh2-TC2-2 (2đ):</t>
    </r>
    <r>
      <rPr>
        <sz val="13"/>
        <color rgb="FF000000"/>
        <rFont val="Times New Roman"/>
        <family val="1"/>
      </rPr>
      <t xml:space="preserve"> Xếp loại viên chức hoàn thành tốt nhiệm vụ </t>
    </r>
    <r>
      <rPr>
        <sz val="13"/>
        <color rgb="FFFF0000"/>
        <rFont val="Times New Roman"/>
        <family val="1"/>
      </rPr>
      <t>(1đ)</t>
    </r>
    <r>
      <rPr>
        <sz val="13"/>
        <color rgb="FF000000"/>
        <rFont val="Times New Roman"/>
        <family val="1"/>
      </rPr>
      <t xml:space="preserve">
</t>
    </r>
    <r>
      <rPr>
        <b/>
        <sz val="13"/>
        <color rgb="FF000000"/>
        <rFont val="Times New Roman"/>
        <family val="1"/>
      </rPr>
      <t>- TCh2-TC3-4 (2đ):</t>
    </r>
    <r>
      <rPr>
        <sz val="13"/>
        <color rgb="FF000000"/>
        <rFont val="Times New Roman"/>
        <family val="1"/>
      </rPr>
      <t xml:space="preserve"> Bàn làm việc chưa ngăn nắp</t>
    </r>
    <r>
      <rPr>
        <sz val="13"/>
        <color rgb="FFFF0000"/>
        <rFont val="Times New Roman"/>
        <family val="1"/>
      </rPr>
      <t xml:space="preserve"> (1đ)</t>
    </r>
    <r>
      <rPr>
        <sz val="13"/>
        <color rgb="FF000000"/>
        <rFont val="Times New Roman"/>
        <family val="1"/>
      </rPr>
      <t xml:space="preserve">
</t>
    </r>
    <r>
      <rPr>
        <b/>
        <sz val="13"/>
        <color rgb="FF000000"/>
        <rFont val="Times New Roman"/>
        <family val="1"/>
      </rPr>
      <t xml:space="preserve">- TCh2-TC5-3 (2đ): </t>
    </r>
    <r>
      <rPr>
        <sz val="13"/>
        <color rgb="FF000000"/>
        <rFont val="Times New Roman"/>
        <family val="1"/>
      </rPr>
      <t xml:space="preserve">Là thành viên đội thi đấu </t>
    </r>
    <r>
      <rPr>
        <sz val="13"/>
        <color rgb="FFFF0000"/>
        <rFont val="Times New Roman"/>
        <family val="1"/>
      </rPr>
      <t>(1đ)</t>
    </r>
    <r>
      <rPr>
        <sz val="13"/>
        <color rgb="FF000000"/>
        <rFont val="Times New Roman"/>
        <family val="1"/>
      </rPr>
      <t xml:space="preserve">
</t>
    </r>
    <r>
      <rPr>
        <b/>
        <sz val="13"/>
        <color rgb="FF000000"/>
        <rFont val="Times New Roman"/>
        <family val="1"/>
      </rPr>
      <t>- TCh3-TC2-1 (2đ):</t>
    </r>
    <r>
      <rPr>
        <sz val="13"/>
        <color rgb="FF000000"/>
        <rFont val="Times New Roman"/>
        <family val="1"/>
      </rPr>
      <t xml:space="preserve"> Chưa tích cực đóng góp ý kiến </t>
    </r>
    <r>
      <rPr>
        <sz val="13"/>
        <color rgb="FFFF0000"/>
        <rFont val="Times New Roman"/>
        <family val="1"/>
      </rPr>
      <t>(0đ)</t>
    </r>
    <r>
      <rPr>
        <sz val="13"/>
        <color rgb="FF000000"/>
        <rFont val="Times New Roman"/>
        <family val="1"/>
      </rPr>
      <t xml:space="preserve">
</t>
    </r>
    <r>
      <rPr>
        <b/>
        <sz val="13"/>
        <color rgb="FF000000"/>
        <rFont val="Times New Roman"/>
        <family val="1"/>
      </rPr>
      <t xml:space="preserve">- TCh3-TC2-1 (2đ): </t>
    </r>
    <r>
      <rPr>
        <sz val="13"/>
        <color rgb="FF000000"/>
        <rFont val="Times New Roman"/>
        <family val="1"/>
      </rPr>
      <t xml:space="preserve">Không có bài viết SKKN </t>
    </r>
    <r>
      <rPr>
        <sz val="13"/>
        <color rgb="FFFF0000"/>
        <rFont val="Times New Roman"/>
        <family val="1"/>
      </rPr>
      <t>(0đ)</t>
    </r>
    <r>
      <rPr>
        <sz val="13"/>
        <color rgb="FF000000"/>
        <rFont val="Times New Roman"/>
        <family val="1"/>
      </rPr>
      <t xml:space="preserve">
</t>
    </r>
    <r>
      <rPr>
        <b/>
        <sz val="13"/>
        <color rgb="FF000000"/>
        <rFont val="Times New Roman"/>
        <family val="1"/>
      </rPr>
      <t>- TCh3-TC2-1 (2đ):</t>
    </r>
    <r>
      <rPr>
        <sz val="13"/>
        <color rgb="FF000000"/>
        <rFont val="Times New Roman"/>
        <family val="1"/>
      </rPr>
      <t xml:space="preserve"> Đạt LĐTT </t>
    </r>
    <r>
      <rPr>
        <sz val="13"/>
        <color rgb="FFFF0000"/>
        <rFont val="Times New Roman"/>
        <family val="1"/>
      </rPr>
      <t>(1đ)</t>
    </r>
  </si>
  <si>
    <r>
      <rPr>
        <b/>
        <sz val="13"/>
        <color rgb="FF000000"/>
        <rFont val="Times New Roman"/>
        <family val="1"/>
      </rPr>
      <t>- TCh1-TC2-2 (2đ):</t>
    </r>
    <r>
      <rPr>
        <sz val="13"/>
        <color rgb="FF000000"/>
        <rFont val="Times New Roman"/>
        <family val="1"/>
      </rPr>
      <t xml:space="preserve"> Chưa đạt chuẩn trình độ tin học </t>
    </r>
    <r>
      <rPr>
        <sz val="13"/>
        <color rgb="FFFF0000"/>
        <rFont val="Times New Roman"/>
        <family val="1"/>
      </rPr>
      <t>(0đ);</t>
    </r>
    <r>
      <rPr>
        <sz val="13"/>
        <color rgb="FF000000"/>
        <rFont val="Times New Roman"/>
        <family val="1"/>
      </rPr>
      <t xml:space="preserve">
</t>
    </r>
    <r>
      <rPr>
        <b/>
        <sz val="13"/>
        <color rgb="FF000000"/>
        <rFont val="Times New Roman"/>
        <family val="1"/>
      </rPr>
      <t xml:space="preserve">- TCh2-TC5-3 (2đ): </t>
    </r>
    <r>
      <rPr>
        <sz val="13"/>
        <color rgb="FF000000"/>
        <rFont val="Times New Roman"/>
        <family val="1"/>
      </rPr>
      <t>Là thành viên đội thi đấu</t>
    </r>
    <r>
      <rPr>
        <sz val="13"/>
        <color rgb="FFFF0000"/>
        <rFont val="Times New Roman"/>
        <family val="1"/>
      </rPr>
      <t xml:space="preserve"> (1đ)</t>
    </r>
    <r>
      <rPr>
        <sz val="13"/>
        <color rgb="FF000000"/>
        <rFont val="Times New Roman"/>
        <family val="1"/>
      </rPr>
      <t xml:space="preserve">
</t>
    </r>
    <r>
      <rPr>
        <b/>
        <sz val="13"/>
        <color rgb="FF000000"/>
        <rFont val="Times New Roman"/>
        <family val="1"/>
      </rPr>
      <t>- TCh3-TC2-1 (2đ):</t>
    </r>
    <r>
      <rPr>
        <sz val="13"/>
        <color rgb="FF000000"/>
        <rFont val="Times New Roman"/>
        <family val="1"/>
      </rPr>
      <t xml:space="preserve"> Đạt LĐTT </t>
    </r>
    <r>
      <rPr>
        <sz val="13"/>
        <color rgb="FFFF0000"/>
        <rFont val="Times New Roman"/>
        <family val="1"/>
      </rPr>
      <t>(1đ)</t>
    </r>
  </si>
  <si>
    <r>
      <t xml:space="preserve">
</t>
    </r>
    <r>
      <rPr>
        <b/>
        <sz val="13"/>
        <color theme="1"/>
        <rFont val="Times New Roman"/>
        <family val="1"/>
      </rPr>
      <t>- TCh1-TC2-2 (2đ):</t>
    </r>
    <r>
      <rPr>
        <sz val="13"/>
        <color theme="1"/>
        <rFont val="Times New Roman"/>
        <family val="1"/>
      </rPr>
      <t xml:space="preserve"> </t>
    </r>
    <r>
      <rPr>
        <sz val="13"/>
        <color rgb="FFFF0000"/>
        <rFont val="Times New Roman"/>
        <family val="1"/>
      </rPr>
      <t xml:space="preserve">Chưa chuẩn trình độ tin học (0đ);
</t>
    </r>
    <r>
      <rPr>
        <b/>
        <sz val="13"/>
        <color theme="1"/>
        <rFont val="Times New Roman"/>
        <family val="1"/>
      </rPr>
      <t xml:space="preserve">-TCh2-TC1-1 (2đ): </t>
    </r>
    <r>
      <rPr>
        <sz val="13"/>
        <color theme="1"/>
        <rFont val="Times New Roman"/>
        <family val="1"/>
      </rPr>
      <t xml:space="preserve">Chứng chỉ bồi dưỡng nghiệp vụ phù hợp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 TCh2-TC1-4 (2đ): </t>
    </r>
    <r>
      <rPr>
        <sz val="13"/>
        <color theme="1"/>
        <rFont val="Times New Roman"/>
        <family val="1"/>
      </rPr>
      <t xml:space="preserve">Nhiệt tình, cẩn thận (Chưa hứng thú với công việc) </t>
    </r>
    <r>
      <rPr>
        <sz val="13"/>
        <color rgb="FFFF0000"/>
        <rFont val="Times New Roman"/>
        <family val="1"/>
      </rPr>
      <t>(1đ)</t>
    </r>
    <r>
      <rPr>
        <sz val="13"/>
        <color theme="1"/>
        <rFont val="Times New Roman"/>
        <family val="1"/>
      </rPr>
      <t xml:space="preserve">
</t>
    </r>
    <r>
      <rPr>
        <b/>
        <sz val="13"/>
        <color theme="1"/>
        <rFont val="Times New Roman"/>
        <family val="1"/>
      </rPr>
      <t xml:space="preserve">- TCh2-TC2-1 (2đ): </t>
    </r>
    <r>
      <rPr>
        <sz val="13"/>
        <color theme="1"/>
        <rFont val="Times New Roman"/>
        <family val="1"/>
      </rPr>
      <t>Có 1 tháng xếp loại B</t>
    </r>
    <r>
      <rPr>
        <sz val="13"/>
        <color rgb="FFFF0000"/>
        <rFont val="Times New Roman"/>
        <family val="1"/>
      </rPr>
      <t xml:space="preserve"> (1đ)</t>
    </r>
    <r>
      <rPr>
        <sz val="13"/>
        <color theme="1"/>
        <rFont val="Times New Roman"/>
        <family val="1"/>
      </rPr>
      <t xml:space="preserve">
</t>
    </r>
    <r>
      <rPr>
        <b/>
        <sz val="13"/>
        <color theme="1"/>
        <rFont val="Times New Roman"/>
        <family val="1"/>
      </rPr>
      <t xml:space="preserve">- TCh2-TC2-2 (2đ): </t>
    </r>
    <r>
      <rPr>
        <sz val="13"/>
        <color theme="1"/>
        <rFont val="Times New Roman"/>
        <family val="1"/>
      </rPr>
      <t xml:space="preserve">Xếp loại viên chức hoàn thành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 TCh2-TC2-3 (2đ): </t>
    </r>
    <r>
      <rPr>
        <sz val="13"/>
        <color theme="1"/>
        <rFont val="Times New Roman"/>
        <family val="1"/>
      </rPr>
      <t xml:space="preserve">Bị hội đồng thi đua nhắc nhở </t>
    </r>
    <r>
      <rPr>
        <sz val="13"/>
        <color rgb="FFFF0000"/>
        <rFont val="Times New Roman"/>
        <family val="1"/>
      </rPr>
      <t>(1đ)</t>
    </r>
    <r>
      <rPr>
        <sz val="13"/>
        <color theme="1"/>
        <rFont val="Times New Roman"/>
        <family val="1"/>
      </rPr>
      <t xml:space="preserve">
</t>
    </r>
    <r>
      <rPr>
        <b/>
        <sz val="13"/>
        <color theme="1"/>
        <rFont val="Times New Roman"/>
        <family val="1"/>
      </rPr>
      <t>- TCh2-TC4-1:</t>
    </r>
    <r>
      <rPr>
        <sz val="13"/>
        <color theme="1"/>
        <rFont val="Times New Roman"/>
        <family val="1"/>
      </rPr>
      <t xml:space="preserve"> Chưa có kỹ năng làm việc nhóm </t>
    </r>
    <r>
      <rPr>
        <sz val="13"/>
        <color rgb="FFFF0000"/>
        <rFont val="Times New Roman"/>
        <family val="1"/>
      </rPr>
      <t>(1đ)</t>
    </r>
    <r>
      <rPr>
        <sz val="13"/>
        <color theme="1"/>
        <rFont val="Times New Roman"/>
        <family val="1"/>
      </rPr>
      <t xml:space="preserve">
</t>
    </r>
    <r>
      <rPr>
        <b/>
        <sz val="13"/>
        <color theme="1"/>
        <rFont val="Times New Roman"/>
        <family val="1"/>
      </rPr>
      <t xml:space="preserve">- TCh2-TC4-2: </t>
    </r>
    <r>
      <rPr>
        <sz val="13"/>
        <color theme="1"/>
        <rFont val="Times New Roman"/>
        <family val="1"/>
      </rPr>
      <t>Chưa có kỹ năng giao tiếp với cấp trên, với đồng nghiệp</t>
    </r>
    <r>
      <rPr>
        <sz val="13"/>
        <color rgb="FFFF0000"/>
        <rFont val="Times New Roman"/>
        <family val="1"/>
      </rPr>
      <t xml:space="preserve"> (0đ)</t>
    </r>
    <r>
      <rPr>
        <sz val="13"/>
        <color theme="1"/>
        <rFont val="Times New Roman"/>
        <family val="1"/>
      </rPr>
      <t xml:space="preserve">
</t>
    </r>
    <r>
      <rPr>
        <b/>
        <sz val="13"/>
        <color theme="1"/>
        <rFont val="Times New Roman"/>
        <family val="1"/>
      </rPr>
      <t>- TCh2-TC5-3 (2đ):</t>
    </r>
    <r>
      <rPr>
        <sz val="13"/>
        <color theme="1"/>
        <rFont val="Times New Roman"/>
        <family val="1"/>
      </rPr>
      <t xml:space="preserve"> Là thành viên đội thi đấu </t>
    </r>
    <r>
      <rPr>
        <sz val="13"/>
        <color rgb="FFFF0000"/>
        <rFont val="Times New Roman"/>
        <family val="1"/>
      </rPr>
      <t>(1đ)</t>
    </r>
    <r>
      <rPr>
        <sz val="13"/>
        <color theme="1"/>
        <rFont val="Times New Roman"/>
        <family val="1"/>
      </rPr>
      <t xml:space="preserve">
</t>
    </r>
    <r>
      <rPr>
        <b/>
        <sz val="13"/>
        <color theme="1"/>
        <rFont val="Times New Roman"/>
        <family val="1"/>
      </rPr>
      <t xml:space="preserve">- TCh3-TC1-2 (2đ): </t>
    </r>
    <r>
      <rPr>
        <sz val="13"/>
        <color theme="1"/>
        <rFont val="Times New Roman"/>
        <family val="1"/>
      </rPr>
      <t xml:space="preserve">Tự học tập, bồi dưỡng CMNV </t>
    </r>
    <r>
      <rPr>
        <sz val="13"/>
        <color rgb="FFFF0000"/>
        <rFont val="Times New Roman"/>
        <family val="1"/>
      </rPr>
      <t>(0đ)</t>
    </r>
    <r>
      <rPr>
        <sz val="13"/>
        <color theme="1"/>
        <rFont val="Times New Roman"/>
        <family val="1"/>
      </rPr>
      <t xml:space="preserve">
</t>
    </r>
    <r>
      <rPr>
        <b/>
        <sz val="13"/>
        <color theme="1"/>
        <rFont val="Times New Roman"/>
        <family val="1"/>
      </rPr>
      <t>- TCh3-TC2-1 (2đ):</t>
    </r>
    <r>
      <rPr>
        <sz val="13"/>
        <color theme="1"/>
        <rFont val="Times New Roman"/>
        <family val="1"/>
      </rPr>
      <t xml:space="preserve"> Chưa tích cực đóng góp ý kiến</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 TCh3-TC2-1 (2đ): </t>
    </r>
    <r>
      <rPr>
        <sz val="13"/>
        <color theme="1"/>
        <rFont val="Times New Roman"/>
        <family val="1"/>
      </rPr>
      <t xml:space="preserve">Không có bài viết SKKN </t>
    </r>
    <r>
      <rPr>
        <sz val="13"/>
        <color rgb="FFFF0000"/>
        <rFont val="Times New Roman"/>
        <family val="1"/>
      </rPr>
      <t>(0đ)</t>
    </r>
    <r>
      <rPr>
        <sz val="13"/>
        <color theme="1"/>
        <rFont val="Times New Roman"/>
        <family val="1"/>
      </rPr>
      <t xml:space="preserve">
</t>
    </r>
    <r>
      <rPr>
        <b/>
        <sz val="13"/>
        <color theme="1"/>
        <rFont val="Times New Roman"/>
        <family val="1"/>
      </rPr>
      <t xml:space="preserve">- TCh3-TC2-1 (2đ): </t>
    </r>
    <r>
      <rPr>
        <sz val="13"/>
        <color theme="1"/>
        <rFont val="Times New Roman"/>
        <family val="1"/>
      </rPr>
      <t xml:space="preserve">Đạt LĐTT </t>
    </r>
    <r>
      <rPr>
        <sz val="13"/>
        <color rgb="FFFF0000"/>
        <rFont val="Times New Roman"/>
        <family val="1"/>
      </rPr>
      <t>(1đ)</t>
    </r>
  </si>
  <si>
    <r>
      <rPr>
        <i/>
        <sz val="13"/>
        <color theme="1"/>
        <rFont val="Times New Roman"/>
        <family val="1"/>
      </rPr>
      <t>- TCh2-TC1-4 (2đ):</t>
    </r>
    <r>
      <rPr>
        <sz val="13"/>
        <color theme="1"/>
        <rFont val="Times New Roman"/>
        <family val="1"/>
      </rPr>
      <t xml:space="preserve"> Kiêm nhiệm 1 công tác </t>
    </r>
    <r>
      <rPr>
        <sz val="13"/>
        <color rgb="FFFF0000"/>
        <rFont val="Times New Roman"/>
        <family val="1"/>
      </rPr>
      <t>(1đ);</t>
    </r>
    <r>
      <rPr>
        <sz val="13"/>
        <color theme="1"/>
        <rFont val="Times New Roman"/>
        <family val="1"/>
      </rPr>
      <t xml:space="preserve">
</t>
    </r>
    <r>
      <rPr>
        <b/>
        <sz val="13"/>
        <color theme="1"/>
        <rFont val="Times New Roman"/>
        <family val="1"/>
      </rPr>
      <t>- TCh2-TC5-5:</t>
    </r>
    <r>
      <rPr>
        <sz val="13"/>
        <color theme="1"/>
        <rFont val="Times New Roman"/>
        <family val="1"/>
      </rPr>
      <t xml:space="preserve"> Đơn vị không đạt danh hiệu thi đua nào </t>
    </r>
    <r>
      <rPr>
        <sz val="13"/>
        <color rgb="FFFF0000"/>
        <rFont val="Times New Roman"/>
        <family val="1"/>
      </rPr>
      <t>(0đ);</t>
    </r>
    <r>
      <rPr>
        <sz val="13"/>
        <color theme="1"/>
        <rFont val="Times New Roman"/>
        <family val="1"/>
      </rPr>
      <t xml:space="preserve">
</t>
    </r>
    <r>
      <rPr>
        <b/>
        <sz val="13"/>
        <color theme="1"/>
        <rFont val="Times New Roman"/>
        <family val="1"/>
      </rPr>
      <t>- TCh2-TC6-3 (2đ):</t>
    </r>
    <r>
      <rPr>
        <sz val="13"/>
        <color theme="1"/>
        <rFont val="Times New Roman"/>
        <family val="1"/>
      </rPr>
      <t xml:space="preserve"> không đạt giải cá nhân </t>
    </r>
    <r>
      <rPr>
        <sz val="13"/>
        <color rgb="FFFF0000"/>
        <rFont val="Times New Roman"/>
        <family val="1"/>
      </rPr>
      <t>(0đ);</t>
    </r>
    <r>
      <rPr>
        <sz val="13"/>
        <color theme="1"/>
        <rFont val="Times New Roman"/>
        <family val="1"/>
      </rPr>
      <t xml:space="preserve">
</t>
    </r>
    <r>
      <rPr>
        <b/>
        <sz val="13"/>
        <color rgb="FFFF0000"/>
        <rFont val="Times New Roman"/>
        <family val="1"/>
      </rPr>
      <t>- TCh2-TC6-3 (2đ):</t>
    </r>
    <r>
      <rPr>
        <sz val="13"/>
        <color rgb="FFFF0000"/>
        <rFont val="Times New Roman"/>
        <family val="1"/>
      </rPr>
      <t xml:space="preserve"> Cá nhân không đạt DH (0đ).</t>
    </r>
  </si>
  <si>
    <t>- TCh2-TC6-3 (2đ): Cá nhân không đạt DH (0đ). + 1 điểm (Đtạ CĐV XS</t>
  </si>
  <si>
    <t xml:space="preserve"> + 1 điểm</t>
  </si>
  <si>
    <t>- TCh1-TC2-2 (2đ): Chưa chuẩn trình độ tin học (0đ); + 2 điểm (Có chứng chỉ IC3)</t>
  </si>
  <si>
    <t xml:space="preserve"> + 2 điểm</t>
  </si>
  <si>
    <t>Đỗ Công Thành</t>
  </si>
  <si>
    <t>Đỗ Thị Tâm</t>
  </si>
  <si>
    <r>
      <rPr>
        <b/>
        <sz val="13"/>
        <color rgb="FF000000"/>
        <rFont val="Times New Roman"/>
        <family val="1"/>
      </rPr>
      <t xml:space="preserve">- TCh2-TC2-2 (2đ): </t>
    </r>
    <r>
      <rPr>
        <sz val="13"/>
        <color rgb="FF000000"/>
        <rFont val="Times New Roman"/>
        <family val="1"/>
      </rPr>
      <t xml:space="preserve">Xếp loại viên chức hoàn thành tốt nhiệm vụ </t>
    </r>
    <r>
      <rPr>
        <sz val="13"/>
        <color rgb="FFFF0000"/>
        <rFont val="Times New Roman"/>
        <family val="1"/>
      </rPr>
      <t>(1đ)</t>
    </r>
    <r>
      <rPr>
        <sz val="13"/>
        <color rgb="FF000000"/>
        <rFont val="Times New Roman"/>
        <family val="1"/>
      </rPr>
      <t xml:space="preserve">
</t>
    </r>
    <r>
      <rPr>
        <b/>
        <sz val="13"/>
        <color rgb="FF000000"/>
        <rFont val="Times New Roman"/>
        <family val="1"/>
      </rPr>
      <t xml:space="preserve">- TCh2-TC5-3 (2đ): </t>
    </r>
    <r>
      <rPr>
        <sz val="13"/>
        <color rgb="FF000000"/>
        <rFont val="Times New Roman"/>
        <family val="1"/>
      </rPr>
      <t xml:space="preserve">Là thành viên đội thi đấu </t>
    </r>
    <r>
      <rPr>
        <sz val="13"/>
        <color rgb="FFFF0000"/>
        <rFont val="Times New Roman"/>
        <family val="1"/>
      </rPr>
      <t>(0đ)</t>
    </r>
    <r>
      <rPr>
        <sz val="13"/>
        <color rgb="FF000000"/>
        <rFont val="Times New Roman"/>
        <family val="1"/>
      </rPr>
      <t xml:space="preserve">
</t>
    </r>
    <r>
      <rPr>
        <b/>
        <sz val="13"/>
        <color rgb="FF000000"/>
        <rFont val="Times New Roman"/>
        <family val="1"/>
      </rPr>
      <t>- TCh2-TC5-3 (2đ):</t>
    </r>
    <r>
      <rPr>
        <sz val="13"/>
        <color rgb="FF000000"/>
        <rFont val="Times New Roman"/>
        <family val="1"/>
      </rPr>
      <t xml:space="preserve"> Không tham gia hội thao, hội thi </t>
    </r>
    <r>
      <rPr>
        <sz val="13"/>
        <color rgb="FFFF0000"/>
        <rFont val="Times New Roman"/>
        <family val="1"/>
      </rPr>
      <t xml:space="preserve">(0đ)
</t>
    </r>
    <r>
      <rPr>
        <b/>
        <sz val="13"/>
        <color rgb="FF000000"/>
        <rFont val="Times New Roman"/>
        <family val="1"/>
      </rPr>
      <t>- TCh3-TC2-1 (2đ):</t>
    </r>
    <r>
      <rPr>
        <sz val="13"/>
        <color rgb="FF000000"/>
        <rFont val="Times New Roman"/>
        <family val="1"/>
      </rPr>
      <t xml:space="preserve"> Chưa tích cực đóng góp ý kiến </t>
    </r>
    <r>
      <rPr>
        <sz val="13"/>
        <color rgb="FFFF0000"/>
        <rFont val="Times New Roman"/>
        <family val="1"/>
      </rPr>
      <t xml:space="preserve">(0đ);
</t>
    </r>
    <r>
      <rPr>
        <b/>
        <sz val="13"/>
        <rFont val="Times New Roman"/>
        <family val="1"/>
      </rPr>
      <t xml:space="preserve">- TCh3-TC2-1 (2đ): </t>
    </r>
    <r>
      <rPr>
        <sz val="13"/>
        <rFont val="Times New Roman"/>
        <family val="1"/>
      </rPr>
      <t>Không có bài viết SKKN</t>
    </r>
    <r>
      <rPr>
        <sz val="13"/>
        <color rgb="FFFF0000"/>
        <rFont val="Times New Roman"/>
        <family val="1"/>
      </rPr>
      <t xml:space="preserve"> (0đ)
</t>
    </r>
    <r>
      <rPr>
        <b/>
        <sz val="13"/>
        <rFont val="Times New Roman"/>
        <family val="1"/>
      </rPr>
      <t>- TCh3-TC2-1 (2đ):</t>
    </r>
    <r>
      <rPr>
        <sz val="13"/>
        <rFont val="Times New Roman"/>
        <family val="1"/>
      </rPr>
      <t xml:space="preserve"> Đạt LĐTT</t>
    </r>
    <r>
      <rPr>
        <sz val="13"/>
        <color rgb="FFFF0000"/>
        <rFont val="Times New Roman"/>
        <family val="1"/>
      </rPr>
      <t xml:space="preserve"> (1đ)</t>
    </r>
  </si>
  <si>
    <t>Lương Thị Thắm</t>
  </si>
  <si>
    <r>
      <rPr>
        <b/>
        <sz val="13"/>
        <color rgb="FF000000"/>
        <rFont val="Times New Roman"/>
        <family val="1"/>
      </rPr>
      <t>- TCh1-TC1-2 (2đ):</t>
    </r>
    <r>
      <rPr>
        <sz val="13"/>
        <color rgb="FF000000"/>
        <rFont val="Times New Roman"/>
        <family val="1"/>
      </rPr>
      <t xml:space="preserve"> Chưa có bằng tốt nghiệp phù hợp với vị trí việc làm </t>
    </r>
    <r>
      <rPr>
        <sz val="13"/>
        <color rgb="FFFF0000"/>
        <rFont val="Times New Roman"/>
        <family val="1"/>
      </rPr>
      <t>(0đ)</t>
    </r>
    <r>
      <rPr>
        <b/>
        <sz val="13"/>
        <color rgb="FF000000"/>
        <rFont val="Times New Roman"/>
        <family val="1"/>
      </rPr>
      <t xml:space="preserve">
- TCh2-TC1-1 (2đ):</t>
    </r>
    <r>
      <rPr>
        <sz val="13"/>
        <color rgb="FF000000"/>
        <rFont val="Times New Roman"/>
        <family val="1"/>
      </rPr>
      <t xml:space="preserve"> Chưa có chứng chỉ bồi dưỡng nghiệp vụ phù hợp </t>
    </r>
    <r>
      <rPr>
        <sz val="13"/>
        <color rgb="FFFF0000"/>
        <rFont val="Times New Roman"/>
        <family val="1"/>
      </rPr>
      <t>(0đ);</t>
    </r>
    <r>
      <rPr>
        <sz val="13"/>
        <color rgb="FF000000"/>
        <rFont val="Times New Roman"/>
        <family val="1"/>
      </rPr>
      <t xml:space="preserve">
</t>
    </r>
    <r>
      <rPr>
        <b/>
        <sz val="13"/>
        <color rgb="FF000000"/>
        <rFont val="Times New Roman"/>
        <family val="1"/>
      </rPr>
      <t>- TCh2-TC2-2 (2đ):</t>
    </r>
    <r>
      <rPr>
        <sz val="13"/>
        <color rgb="FF000000"/>
        <rFont val="Times New Roman"/>
        <family val="1"/>
      </rPr>
      <t xml:space="preserve"> Xếp loại viên chức hoàn thành tốt nhiệm vụ </t>
    </r>
    <r>
      <rPr>
        <sz val="13"/>
        <color rgb="FFFF0000"/>
        <rFont val="Times New Roman"/>
        <family val="1"/>
      </rPr>
      <t>(1đ)</t>
    </r>
    <r>
      <rPr>
        <sz val="13"/>
        <color rgb="FF000000"/>
        <rFont val="Times New Roman"/>
        <family val="1"/>
      </rPr>
      <t xml:space="preserve">
</t>
    </r>
    <r>
      <rPr>
        <b/>
        <sz val="13"/>
        <color rgb="FF000000"/>
        <rFont val="Times New Roman"/>
        <family val="1"/>
      </rPr>
      <t xml:space="preserve">- TCh2-TC5-3 (2đ): </t>
    </r>
    <r>
      <rPr>
        <sz val="13"/>
        <color rgb="FF000000"/>
        <rFont val="Times New Roman"/>
        <family val="1"/>
      </rPr>
      <t xml:space="preserve">Là thành viên đội thi đấu </t>
    </r>
    <r>
      <rPr>
        <sz val="13"/>
        <color rgb="FFFF0000"/>
        <rFont val="Times New Roman"/>
        <family val="1"/>
      </rPr>
      <t>(1đ)</t>
    </r>
    <r>
      <rPr>
        <sz val="13"/>
        <color rgb="FF000000"/>
        <rFont val="Times New Roman"/>
        <family val="1"/>
      </rPr>
      <t xml:space="preserve">
</t>
    </r>
    <r>
      <rPr>
        <b/>
        <sz val="13"/>
        <color rgb="FF000000"/>
        <rFont val="Times New Roman"/>
        <family val="1"/>
      </rPr>
      <t>- TCh3-TC2-1 (2đ):</t>
    </r>
    <r>
      <rPr>
        <sz val="13"/>
        <color rgb="FF000000"/>
        <rFont val="Times New Roman"/>
        <family val="1"/>
      </rPr>
      <t xml:space="preserve"> Chưa tích cực đóng góp ý kiến </t>
    </r>
    <r>
      <rPr>
        <sz val="13"/>
        <color rgb="FFFF0000"/>
        <rFont val="Times New Roman"/>
        <family val="1"/>
      </rPr>
      <t>(0đ)</t>
    </r>
    <r>
      <rPr>
        <sz val="13"/>
        <color rgb="FF000000"/>
        <rFont val="Times New Roman"/>
        <family val="1"/>
      </rPr>
      <t xml:space="preserve">
</t>
    </r>
    <r>
      <rPr>
        <b/>
        <sz val="13"/>
        <color rgb="FF000000"/>
        <rFont val="Times New Roman"/>
        <family val="1"/>
      </rPr>
      <t xml:space="preserve">- TCh3-TC2-1 (2đ): </t>
    </r>
    <r>
      <rPr>
        <sz val="13"/>
        <color rgb="FF000000"/>
        <rFont val="Times New Roman"/>
        <family val="1"/>
      </rPr>
      <t xml:space="preserve">Không có bài viết SKKN </t>
    </r>
    <r>
      <rPr>
        <sz val="13"/>
        <color rgb="FFFF0000"/>
        <rFont val="Times New Roman"/>
        <family val="1"/>
      </rPr>
      <t>(0đ)</t>
    </r>
    <r>
      <rPr>
        <sz val="13"/>
        <color rgb="FF000000"/>
        <rFont val="Times New Roman"/>
        <family val="1"/>
      </rPr>
      <t xml:space="preserve">
</t>
    </r>
    <r>
      <rPr>
        <b/>
        <sz val="13"/>
        <color rgb="FF000000"/>
        <rFont val="Times New Roman"/>
        <family val="1"/>
      </rPr>
      <t>- TCh3-TC2-1 (2đ):</t>
    </r>
    <r>
      <rPr>
        <sz val="13"/>
        <color rgb="FF000000"/>
        <rFont val="Times New Roman"/>
        <family val="1"/>
      </rPr>
      <t xml:space="preserve"> Đạt LĐTT </t>
    </r>
    <r>
      <rPr>
        <sz val="13"/>
        <color rgb="FFFF0000"/>
        <rFont val="Times New Roman"/>
        <family val="1"/>
      </rPr>
      <t>(1đ)</t>
    </r>
  </si>
  <si>
    <t>- 4 điểm</t>
  </si>
  <si>
    <t>- TCh3-TC1-2 (2đ): Tự học tập (2đ) - 2 điểm (ko thấy nộp bằng)</t>
  </si>
  <si>
    <r>
      <t xml:space="preserve">
</t>
    </r>
    <r>
      <rPr>
        <b/>
        <sz val="13"/>
        <color theme="1"/>
        <rFont val="Times New Roman"/>
        <family val="1"/>
      </rPr>
      <t>- TCh1-TC1-2 (2đ):</t>
    </r>
    <r>
      <rPr>
        <sz val="13"/>
        <color theme="1"/>
        <rFont val="Times New Roman"/>
        <family val="1"/>
      </rPr>
      <t xml:space="preserve"> </t>
    </r>
    <r>
      <rPr>
        <sz val="13"/>
        <rFont val="Times New Roman"/>
        <family val="1"/>
      </rPr>
      <t xml:space="preserve">Chưa có trình độ sơ cấp LLCT </t>
    </r>
    <r>
      <rPr>
        <sz val="13"/>
        <color rgb="FFFF0000"/>
        <rFont val="Times New Roman"/>
        <family val="1"/>
      </rPr>
      <t xml:space="preserve">(0đ);
</t>
    </r>
    <r>
      <rPr>
        <b/>
        <sz val="13"/>
        <rFont val="Times New Roman"/>
        <family val="1"/>
      </rPr>
      <t>-TCh2-TC1-2 (2đ):</t>
    </r>
    <r>
      <rPr>
        <sz val="13"/>
        <color rgb="FFFF0000"/>
        <rFont val="Times New Roman"/>
        <family val="1"/>
      </rPr>
      <t xml:space="preserve"> </t>
    </r>
    <r>
      <rPr>
        <sz val="13"/>
        <rFont val="Times New Roman"/>
        <family val="1"/>
      </rPr>
      <t xml:space="preserve">Thực hiên yêu cầu của CBQL lập kế hoạch báo cáo </t>
    </r>
    <r>
      <rPr>
        <sz val="13"/>
        <color rgb="FFFF0000"/>
        <rFont val="Times New Roman"/>
        <family val="1"/>
      </rPr>
      <t xml:space="preserve">(1đ)
</t>
    </r>
    <r>
      <rPr>
        <b/>
        <sz val="13"/>
        <color theme="1"/>
        <rFont val="Times New Roman"/>
        <family val="1"/>
      </rPr>
      <t xml:space="preserve">-TCh2-TC1-3 (2đ): </t>
    </r>
    <r>
      <rPr>
        <sz val="13"/>
        <color theme="1"/>
        <rFont val="Times New Roman"/>
        <family val="1"/>
      </rPr>
      <t xml:space="preserve">Chưa lập lịch cá nhân trên egov </t>
    </r>
    <r>
      <rPr>
        <sz val="13"/>
        <color rgb="FFFF0000"/>
        <rFont val="Times New Roman"/>
        <family val="1"/>
      </rPr>
      <t>(0đ)</t>
    </r>
    <r>
      <rPr>
        <sz val="13"/>
        <color theme="1"/>
        <rFont val="Times New Roman"/>
        <family val="1"/>
      </rPr>
      <t xml:space="preserve">
</t>
    </r>
    <r>
      <rPr>
        <b/>
        <sz val="13"/>
        <color theme="1"/>
        <rFont val="Times New Roman"/>
        <family val="1"/>
      </rPr>
      <t xml:space="preserve">- TCh2-TC2-2 (2đ): </t>
    </r>
    <r>
      <rPr>
        <sz val="13"/>
        <color theme="1"/>
        <rFont val="Times New Roman"/>
        <family val="1"/>
      </rPr>
      <t xml:space="preserve">Xếp loại viên chức hoàn thành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 TCh2-TC5-2 (2đ): </t>
    </r>
    <r>
      <rPr>
        <sz val="13"/>
        <color theme="1"/>
        <rFont val="Times New Roman"/>
        <family val="1"/>
      </rPr>
      <t xml:space="preserve">Tham gia các hoạt động phong trào </t>
    </r>
    <r>
      <rPr>
        <sz val="13"/>
        <color rgb="FFFF0000"/>
        <rFont val="Times New Roman"/>
        <family val="1"/>
      </rPr>
      <t>(1đ)</t>
    </r>
    <r>
      <rPr>
        <sz val="13"/>
        <color theme="1"/>
        <rFont val="Times New Roman"/>
        <family val="1"/>
      </rPr>
      <t xml:space="preserve">
</t>
    </r>
    <r>
      <rPr>
        <b/>
        <sz val="13"/>
        <color theme="1"/>
        <rFont val="Times New Roman"/>
        <family val="1"/>
      </rPr>
      <t>- TCh2-TC5-3 (2đ):</t>
    </r>
    <r>
      <rPr>
        <sz val="13"/>
        <color theme="1"/>
        <rFont val="Times New Roman"/>
        <family val="1"/>
      </rPr>
      <t xml:space="preserve"> Là thành viên đội thi đấu </t>
    </r>
    <r>
      <rPr>
        <sz val="13"/>
        <color rgb="FFFF0000"/>
        <rFont val="Times New Roman"/>
        <family val="1"/>
      </rPr>
      <t xml:space="preserve">(0đ)
</t>
    </r>
    <r>
      <rPr>
        <b/>
        <sz val="13"/>
        <rFont val="Times New Roman"/>
        <family val="1"/>
      </rPr>
      <t xml:space="preserve">- TCh2-TC5-3 (2đ): </t>
    </r>
    <r>
      <rPr>
        <sz val="13"/>
        <rFont val="Times New Roman"/>
        <family val="1"/>
      </rPr>
      <t xml:space="preserve">Không tham gia hội thao, hội thi </t>
    </r>
    <r>
      <rPr>
        <sz val="13"/>
        <color rgb="FFFF0000"/>
        <rFont val="Times New Roman"/>
        <family val="1"/>
      </rPr>
      <t>(0đ)</t>
    </r>
    <r>
      <rPr>
        <sz val="13"/>
        <color theme="1"/>
        <rFont val="Times New Roman"/>
        <family val="1"/>
      </rPr>
      <t xml:space="preserve">
</t>
    </r>
    <r>
      <rPr>
        <b/>
        <sz val="13"/>
        <color theme="1"/>
        <rFont val="Times New Roman"/>
        <family val="1"/>
      </rPr>
      <t xml:space="preserve">- TCh2-TC6-5 (2đ): </t>
    </r>
    <r>
      <rPr>
        <sz val="13"/>
        <color theme="1"/>
        <rFont val="Times New Roman"/>
        <family val="1"/>
      </rPr>
      <t xml:space="preserve">Không đạt danh hiệu CĐV XS </t>
    </r>
    <r>
      <rPr>
        <sz val="13"/>
        <color rgb="FFFF0000"/>
        <rFont val="Times New Roman"/>
        <family val="1"/>
      </rPr>
      <t>(0đ)</t>
    </r>
    <r>
      <rPr>
        <sz val="13"/>
        <color theme="1"/>
        <rFont val="Times New Roman"/>
        <family val="1"/>
      </rPr>
      <t xml:space="preserve">
</t>
    </r>
    <r>
      <rPr>
        <b/>
        <sz val="13"/>
        <color theme="1"/>
        <rFont val="Times New Roman"/>
        <family val="1"/>
      </rPr>
      <t xml:space="preserve">- TCh3-TC2-1 (2đ): </t>
    </r>
    <r>
      <rPr>
        <sz val="13"/>
        <color theme="1"/>
        <rFont val="Times New Roman"/>
        <family val="1"/>
      </rPr>
      <t xml:space="preserve">Không có bài viết SKKN </t>
    </r>
    <r>
      <rPr>
        <sz val="13"/>
        <color rgb="FFFF0000"/>
        <rFont val="Times New Roman"/>
        <family val="1"/>
      </rPr>
      <t>(0đ)</t>
    </r>
    <r>
      <rPr>
        <sz val="13"/>
        <color theme="1"/>
        <rFont val="Times New Roman"/>
        <family val="1"/>
      </rPr>
      <t xml:space="preserve">
</t>
    </r>
    <r>
      <rPr>
        <b/>
        <sz val="13"/>
        <color theme="1"/>
        <rFont val="Times New Roman"/>
        <family val="1"/>
      </rPr>
      <t xml:space="preserve">- TCh3-TC2-1 (2đ): </t>
    </r>
    <r>
      <rPr>
        <sz val="13"/>
        <color theme="1"/>
        <rFont val="Times New Roman"/>
        <family val="1"/>
      </rPr>
      <t xml:space="preserve">Đạt LĐTT </t>
    </r>
    <r>
      <rPr>
        <sz val="13"/>
        <color rgb="FFFF0000"/>
        <rFont val="Times New Roman"/>
        <family val="1"/>
      </rPr>
      <t>(1đ)</t>
    </r>
  </si>
  <si>
    <t>Nguyễn Văn Chiến</t>
  </si>
  <si>
    <r>
      <rPr>
        <b/>
        <sz val="12"/>
        <color theme="1"/>
        <rFont val="Times New Roman"/>
        <family val="1"/>
      </rPr>
      <t>-TCh2-TC3-1(2đ):</t>
    </r>
    <r>
      <rPr>
        <sz val="12"/>
        <color theme="1"/>
        <rFont val="Times New Roman"/>
        <family val="1"/>
      </rPr>
      <t xml:space="preserve"> Đơn vị đạt tập thể lao động tiên tiến </t>
    </r>
    <r>
      <rPr>
        <sz val="12"/>
        <color indexed="10"/>
        <rFont val="Times New Roman"/>
        <family val="1"/>
      </rPr>
      <t>(1đ).</t>
    </r>
  </si>
  <si>
    <r>
      <rPr>
        <b/>
        <sz val="12"/>
        <color theme="1"/>
        <rFont val="Times New Roman"/>
        <family val="1"/>
      </rPr>
      <t xml:space="preserve">-TCh2-TC3-5(2đ): </t>
    </r>
    <r>
      <rPr>
        <sz val="12"/>
        <color theme="1"/>
        <rFont val="Times New Roman"/>
        <family val="1"/>
      </rPr>
      <t xml:space="preserve">Đơn vị không đạt danh hiệu nào </t>
    </r>
    <r>
      <rPr>
        <sz val="12"/>
        <color indexed="10"/>
        <rFont val="Times New Roman"/>
        <family val="1"/>
      </rPr>
      <t>(0đ).</t>
    </r>
  </si>
  <si>
    <r>
      <rPr>
        <b/>
        <sz val="12"/>
        <color theme="1"/>
        <rFont val="Times New Roman"/>
        <family val="1"/>
      </rPr>
      <t>-TCh2-TC5-1(2đ):</t>
    </r>
    <r>
      <rPr>
        <sz val="12"/>
        <color theme="1"/>
        <rFont val="Times New Roman"/>
        <family val="1"/>
      </rPr>
      <t xml:space="preserve"> Hồ sơ công việc của đơn vị: Bàn làm việc ngăn nắp, sắp xếp lưu trữ hồ sơ nơi làm việc gọn gàng </t>
    </r>
    <r>
      <rPr>
        <sz val="12"/>
        <color indexed="10"/>
        <rFont val="Times New Roman"/>
        <family val="1"/>
      </rPr>
      <t>(1đ).</t>
    </r>
  </si>
  <si>
    <r>
      <rPr>
        <b/>
        <sz val="12"/>
        <color theme="1"/>
        <rFont val="Times New Roman"/>
        <family val="1"/>
      </rPr>
      <t xml:space="preserve">-TCh2-TC2-1(2đ): </t>
    </r>
    <r>
      <rPr>
        <sz val="12"/>
        <color theme="1"/>
        <rFont val="Times New Roman"/>
        <family val="1"/>
      </rPr>
      <t xml:space="preserve">Có phân công công tác đối với nhân viên thuộc đơn vị thể hiện trên lịch cá nhân trong Egov </t>
    </r>
    <r>
      <rPr>
        <sz val="12"/>
        <color indexed="10"/>
        <rFont val="Times New Roman"/>
        <family val="1"/>
      </rPr>
      <t>(0đ).</t>
    </r>
  </si>
  <si>
    <r>
      <rPr>
        <b/>
        <sz val="12"/>
        <color theme="1"/>
        <rFont val="Times New Roman"/>
        <family val="1"/>
      </rPr>
      <t>-TCh2-TC5-2(2đ):</t>
    </r>
    <r>
      <rPr>
        <sz val="12"/>
        <color theme="1"/>
        <rFont val="Times New Roman"/>
        <family val="1"/>
      </rPr>
      <t xml:space="preserve"> Thực hiện báo cáo của nhà trường trễ hạn </t>
    </r>
    <r>
      <rPr>
        <sz val="12"/>
        <color indexed="10"/>
        <rFont val="Times New Roman"/>
        <family val="1"/>
      </rPr>
      <t>(1đ).</t>
    </r>
  </si>
  <si>
    <r>
      <rPr>
        <b/>
        <sz val="12"/>
        <color rgb="FFFF0000"/>
        <rFont val="Times New Roman"/>
        <family val="1"/>
      </rPr>
      <t>-TCh3-TC1-2(2đ):</t>
    </r>
    <r>
      <rPr>
        <sz val="12"/>
        <color rgb="FFFF0000"/>
        <rFont val="Times New Roman"/>
        <family val="1"/>
      </rPr>
      <t xml:space="preserve"> Tự học tập, bồi dưỡng, rèn luyện nâng cao trình độ chuyên môn, nghiệp vụ phù hợp với vị trí việc làm  (0đ).</t>
    </r>
  </si>
  <si>
    <t>Mai Nguyễn Hoàng Yến</t>
  </si>
  <si>
    <r>
      <rPr>
        <b/>
        <sz val="12"/>
        <color theme="1"/>
        <rFont val="Times New Roman"/>
        <family val="1"/>
      </rPr>
      <t>-TCh2-TC1-2(2đ):</t>
    </r>
    <r>
      <rPr>
        <sz val="12"/>
        <color theme="1"/>
        <rFont val="Times New Roman"/>
        <family val="1"/>
      </rPr>
      <t xml:space="preserve"> Thực hiện yêu cầu của CBQL về lập kế hoạch, tổng hợp </t>
    </r>
    <r>
      <rPr>
        <sz val="12"/>
        <color indexed="10"/>
        <rFont val="Times New Roman"/>
        <family val="1"/>
      </rPr>
      <t>(1đ).</t>
    </r>
  </si>
  <si>
    <r>
      <rPr>
        <b/>
        <sz val="12"/>
        <color theme="1"/>
        <rFont val="Times New Roman"/>
        <family val="1"/>
      </rPr>
      <t>-TCh2-TC2-2(2đ):</t>
    </r>
    <r>
      <rPr>
        <sz val="12"/>
        <color theme="1"/>
        <rFont val="Times New Roman"/>
        <family val="1"/>
      </rPr>
      <t xml:space="preserve"> Xếp loại viên chức hoàn thành tốt nghiệm vụ </t>
    </r>
    <r>
      <rPr>
        <sz val="12"/>
        <color indexed="10"/>
        <rFont val="Times New Roman"/>
        <family val="1"/>
      </rPr>
      <t>(1đ).</t>
    </r>
  </si>
  <si>
    <r>
      <rPr>
        <b/>
        <sz val="12"/>
        <color theme="1"/>
        <rFont val="Times New Roman"/>
        <family val="1"/>
      </rPr>
      <t xml:space="preserve">-TCh3-TC1-2(2đ): </t>
    </r>
    <r>
      <rPr>
        <sz val="12"/>
        <color theme="1"/>
        <rFont val="Times New Roman"/>
        <family val="1"/>
      </rPr>
      <t xml:space="preserve">Tự học tập, bồi dưỡng, rèn luyện nâng cao trình độ chuyên môn, nghiệp vụ phù hợp với vị trí việc làm  </t>
    </r>
    <r>
      <rPr>
        <sz val="12"/>
        <color indexed="10"/>
        <rFont val="Times New Roman"/>
        <family val="1"/>
      </rPr>
      <t xml:space="preserve">(0đ).
</t>
    </r>
    <r>
      <rPr>
        <b/>
        <sz val="12"/>
        <rFont val="Times New Roman"/>
        <family val="1"/>
      </rPr>
      <t>- TCh3-TC2-1 (2đ):</t>
    </r>
    <r>
      <rPr>
        <sz val="12"/>
        <rFont val="Times New Roman"/>
        <family val="1"/>
      </rPr>
      <t xml:space="preserve"> Chưa tích cực đóng góp ý kiến</t>
    </r>
    <r>
      <rPr>
        <sz val="12"/>
        <color indexed="10"/>
        <rFont val="Times New Roman"/>
        <family val="1"/>
      </rPr>
      <t xml:space="preserve"> (0đ)
</t>
    </r>
    <r>
      <rPr>
        <b/>
        <sz val="12"/>
        <rFont val="Times New Roman"/>
        <family val="1"/>
      </rPr>
      <t>- TCh3-TC2-1 (2đ):</t>
    </r>
    <r>
      <rPr>
        <sz val="12"/>
        <rFont val="Times New Roman"/>
        <family val="1"/>
      </rPr>
      <t xml:space="preserve"> Không có bài viết SKKN</t>
    </r>
    <r>
      <rPr>
        <sz val="12"/>
        <color indexed="10"/>
        <rFont val="Times New Roman"/>
        <family val="1"/>
      </rPr>
      <t xml:space="preserve"> (0đ)
</t>
    </r>
    <r>
      <rPr>
        <b/>
        <sz val="12"/>
        <rFont val="Times New Roman"/>
        <family val="1"/>
      </rPr>
      <t>- TCh3-TC2-1 (2đ):</t>
    </r>
    <r>
      <rPr>
        <sz val="12"/>
        <rFont val="Times New Roman"/>
        <family val="1"/>
      </rPr>
      <t xml:space="preserve"> Đạt LĐTT</t>
    </r>
    <r>
      <rPr>
        <sz val="12"/>
        <color indexed="10"/>
        <rFont val="Times New Roman"/>
        <family val="1"/>
      </rPr>
      <t xml:space="preserve"> (1đ)</t>
    </r>
  </si>
  <si>
    <r>
      <rPr>
        <b/>
        <sz val="12"/>
        <color theme="1"/>
        <rFont val="Times New Roman"/>
        <family val="1"/>
      </rPr>
      <t xml:space="preserve">-TCh3-TC2-3(2đ): </t>
    </r>
    <r>
      <rPr>
        <sz val="12"/>
        <color theme="1"/>
        <rFont val="Times New Roman"/>
        <family val="1"/>
      </rPr>
      <t xml:space="preserve">Đạt CSTĐ cơ sở trở lên, đạt LĐTT </t>
    </r>
    <r>
      <rPr>
        <sz val="12"/>
        <color indexed="10"/>
        <rFont val="Times New Roman"/>
        <family val="1"/>
      </rPr>
      <t>(0đ).</t>
    </r>
  </si>
  <si>
    <t>Lương Xuân Thịnh</t>
  </si>
  <si>
    <r>
      <rPr>
        <b/>
        <sz val="12"/>
        <color theme="1"/>
        <rFont val="Times New Roman"/>
        <family val="1"/>
      </rPr>
      <t xml:space="preserve">-TCh2-TC1-5(2đ): </t>
    </r>
    <r>
      <rPr>
        <sz val="12"/>
        <color theme="1"/>
        <rFont val="Times New Roman"/>
        <family val="1"/>
      </rPr>
      <t xml:space="preserve">Trễ hạn theo tiến độ được giao (1 lần) </t>
    </r>
    <r>
      <rPr>
        <sz val="12"/>
        <color indexed="10"/>
        <rFont val="Times New Roman"/>
        <family val="1"/>
      </rPr>
      <t>(1đ)</t>
    </r>
    <r>
      <rPr>
        <sz val="12"/>
        <color indexed="8"/>
        <rFont val="Times New Roman"/>
        <family val="1"/>
      </rPr>
      <t>.</t>
    </r>
  </si>
  <si>
    <t>-TCh2-TC3-1(2đ): Đơn vị đạt tập thể lao động tiên tiến (1đ). +1 điểm (Đơn vị đạt TTLĐXS
'-TCh3-TC1-2(2đ): Tự học tập, bồi dưỡng, rèn luyện nâng cao trình độ chuyên môn, nghiệp vụ phù hợp với vị trí việc làm  (2đ). - 2 điểm (Iso ko tính)</t>
  </si>
  <si>
    <t>- TCh3-TC2-3(2đ): Đạt CSTĐ cơ sở trở lên, đạt LĐTT (0đ). +1 điểm (đạt LĐTT)</t>
  </si>
  <si>
    <r>
      <rPr>
        <b/>
        <sz val="12"/>
        <color theme="1"/>
        <rFont val="Times New Roman"/>
        <family val="1"/>
      </rPr>
      <t xml:space="preserve">-TCh3-TC1-2(2đ): </t>
    </r>
    <r>
      <rPr>
        <sz val="12"/>
        <color theme="1"/>
        <rFont val="Times New Roman"/>
        <family val="1"/>
      </rPr>
      <t xml:space="preserve">Tự học tập, bồi dưỡng, rèn luyện nâng cao trình độ chuyên môn, nghiệp vụ phù hợp với vị trí việc làm  </t>
    </r>
    <r>
      <rPr>
        <sz val="12"/>
        <color indexed="10"/>
        <rFont val="Times New Roman"/>
        <family val="1"/>
      </rPr>
      <t xml:space="preserve">(0đ).
</t>
    </r>
    <r>
      <rPr>
        <b/>
        <sz val="12"/>
        <rFont val="Times New Roman"/>
        <family val="1"/>
      </rPr>
      <t>- TCh3-TC2-1 (2đ):</t>
    </r>
    <r>
      <rPr>
        <sz val="12"/>
        <rFont val="Times New Roman"/>
        <family val="1"/>
      </rPr>
      <t xml:space="preserve"> Chưa tích cực đóng góp ý kiến</t>
    </r>
    <r>
      <rPr>
        <sz val="12"/>
        <color indexed="10"/>
        <rFont val="Times New Roman"/>
        <family val="1"/>
      </rPr>
      <t xml:space="preserve"> (0đ)
</t>
    </r>
    <r>
      <rPr>
        <b/>
        <sz val="12"/>
        <rFont val="Times New Roman"/>
        <family val="1"/>
      </rPr>
      <t>- TCh3-TC2-1 (2đ):</t>
    </r>
    <r>
      <rPr>
        <sz val="12"/>
        <rFont val="Times New Roman"/>
        <family val="1"/>
      </rPr>
      <t xml:space="preserve"> Không có bài viết SKKN</t>
    </r>
    <r>
      <rPr>
        <sz val="12"/>
        <color indexed="10"/>
        <rFont val="Times New Roman"/>
        <family val="1"/>
      </rPr>
      <t xml:space="preserve"> (0đ)</t>
    </r>
    <r>
      <rPr>
        <b/>
        <sz val="12"/>
        <rFont val="Times New Roman"/>
        <family val="1"/>
      </rPr>
      <t/>
    </r>
  </si>
  <si>
    <t>Đỗ Tuấn Việt</t>
  </si>
  <si>
    <t>Nguyễn Tứ Cảnh</t>
  </si>
  <si>
    <t>Trương Hữu Lộc</t>
  </si>
  <si>
    <t>Đặng Thu Hà</t>
  </si>
  <si>
    <t>Trần Thị Diễm Thúy</t>
  </si>
  <si>
    <t>Nguyễn Thị Trang</t>
  </si>
  <si>
    <t>Hà Thị Hậu</t>
  </si>
  <si>
    <r>
      <t xml:space="preserve">- </t>
    </r>
    <r>
      <rPr>
        <b/>
        <sz val="12.5"/>
        <color theme="1"/>
        <rFont val="Times New Roman"/>
        <family val="1"/>
      </rPr>
      <t>TCh2-TC2-1 (2đ)</t>
    </r>
    <r>
      <rPr>
        <sz val="12.5"/>
        <color theme="1"/>
        <rFont val="Times New Roman"/>
        <family val="1"/>
      </rPr>
      <t xml:space="preserve">: Có xây dựng kế hoạch hoạt động các lĩnh vực kèm theo biên bản Hội nghị CBCC đơn vị, chưa được Hiệu trưởng duyệt </t>
    </r>
    <r>
      <rPr>
        <sz val="12.5"/>
        <color rgb="FFFF0000"/>
        <rFont val="Times New Roman"/>
        <family val="1"/>
      </rPr>
      <t>(1đ);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không đạt danh hiệu nào </t>
    </r>
    <r>
      <rPr>
        <sz val="12.5"/>
        <color rgb="FFFF0000"/>
        <rFont val="Times New Roman"/>
        <family val="1"/>
      </rPr>
      <t>(0đ);</t>
    </r>
    <r>
      <rPr>
        <sz val="12.5"/>
        <color theme="1"/>
        <rFont val="Times New Roman"/>
        <family val="1"/>
      </rPr>
      <t xml:space="preserve">
- </t>
    </r>
    <r>
      <rPr>
        <b/>
        <sz val="12.5"/>
        <color theme="1"/>
        <rFont val="Times New Roman"/>
        <family val="1"/>
      </rPr>
      <t>TCh2-TC4-2 (2đ)</t>
    </r>
    <r>
      <rPr>
        <sz val="12.5"/>
        <color theme="1"/>
        <rFont val="Times New Roman"/>
        <family val="1"/>
      </rPr>
      <t xml:space="preserve">: Đạt viên chức hoàn thành NV </t>
    </r>
    <r>
      <rPr>
        <sz val="12.5"/>
        <color rgb="FFFF0000"/>
        <rFont val="Times New Roman"/>
        <family val="1"/>
      </rPr>
      <t>(1đ)</t>
    </r>
    <r>
      <rPr>
        <sz val="12.5"/>
        <color theme="1"/>
        <rFont val="Times New Roman"/>
        <family val="1"/>
      </rPr>
      <t xml:space="preserve">;
- </t>
    </r>
    <r>
      <rPr>
        <b/>
        <sz val="12.5"/>
        <color theme="1"/>
        <rFont val="Times New Roman"/>
        <family val="1"/>
      </rPr>
      <t>TCh2-TC4-4 (2đ)</t>
    </r>
    <r>
      <rPr>
        <sz val="12.5"/>
        <color theme="1"/>
        <rFont val="Times New Roman"/>
        <family val="1"/>
      </rPr>
      <t xml:space="preserve">: Phòng làm việc của đơn vị chưa được bố trí ngăn nắp, gọn gàng </t>
    </r>
    <r>
      <rPr>
        <sz val="12.5"/>
        <color rgb="FFFF0000"/>
        <rFont val="Times New Roman"/>
        <family val="1"/>
      </rPr>
      <t>(1đ);</t>
    </r>
    <r>
      <rPr>
        <sz val="12.5"/>
        <color theme="1"/>
        <rFont val="Times New Roman"/>
        <family val="1"/>
      </rPr>
      <t xml:space="preserve">
- </t>
    </r>
    <r>
      <rPr>
        <b/>
        <sz val="12.5"/>
        <color theme="1"/>
        <rFont val="Times New Roman"/>
        <family val="1"/>
      </rPr>
      <t>TCh2-TC5-1 (2đ)</t>
    </r>
    <r>
      <rPr>
        <sz val="12.5"/>
        <color theme="1"/>
        <rFont val="Times New Roman"/>
        <family val="1"/>
      </rPr>
      <t xml:space="preserve">: Bàn và vị trí làm việc của cá nhân chưa bố trí ngăn nắp, gọn gàng </t>
    </r>
    <r>
      <rPr>
        <sz val="12.5"/>
        <color rgb="FFFF0000"/>
        <rFont val="Times New Roman"/>
        <family val="1"/>
      </rPr>
      <t>(1đ).</t>
    </r>
    <r>
      <rPr>
        <sz val="12.5"/>
        <color theme="1"/>
        <rFont val="Times New Roman"/>
        <family val="1"/>
      </rPr>
      <t xml:space="preserve">
- </t>
    </r>
    <r>
      <rPr>
        <b/>
        <sz val="12.5"/>
        <color theme="1"/>
        <rFont val="Times New Roman"/>
        <family val="1"/>
      </rPr>
      <t>TCh2-TC6-3 (2đ)</t>
    </r>
    <r>
      <rPr>
        <sz val="12.5"/>
        <color theme="1"/>
        <rFont val="Times New Roman"/>
        <family val="1"/>
      </rPr>
      <t xml:space="preserve">: Có tham gia Hội diễn văn nghệ </t>
    </r>
    <r>
      <rPr>
        <sz val="12.5"/>
        <color rgb="FFFF0000"/>
        <rFont val="Times New Roman"/>
        <family val="1"/>
      </rPr>
      <t>(1đ);</t>
    </r>
    <r>
      <rPr>
        <sz val="12.5"/>
        <color theme="1"/>
        <rFont val="Times New Roman"/>
        <family val="1"/>
      </rPr>
      <t xml:space="preserve">
- </t>
    </r>
    <r>
      <rPr>
        <b/>
        <sz val="12.5"/>
        <color theme="1"/>
        <rFont val="Times New Roman"/>
        <family val="1"/>
      </rPr>
      <t>TCh2-TC6-5 (2đ)</t>
    </r>
    <r>
      <rPr>
        <sz val="12.5"/>
        <color theme="1"/>
        <rFont val="Times New Roman"/>
        <family val="1"/>
      </rPr>
      <t xml:space="preserve">: Đạt danh hiệu Công đoàn viên XS </t>
    </r>
    <r>
      <rPr>
        <sz val="12.5"/>
        <color rgb="FFFF0000"/>
        <rFont val="Times New Roman"/>
        <family val="1"/>
      </rPr>
      <t>(1đ);</t>
    </r>
    <r>
      <rPr>
        <sz val="12.5"/>
        <color theme="1"/>
        <rFont val="Times New Roman"/>
        <family val="1"/>
      </rPr>
      <t xml:space="preserve">
- </t>
    </r>
    <r>
      <rPr>
        <b/>
        <sz val="12.5"/>
        <color theme="1"/>
        <rFont val="Times New Roman"/>
        <family val="1"/>
      </rPr>
      <t>TCh3-TC2-1 (2đ)</t>
    </r>
    <r>
      <rPr>
        <sz val="12.5"/>
        <color theme="1"/>
        <rFont val="Times New Roman"/>
        <family val="1"/>
      </rPr>
      <t xml:space="preserve">: Có thực hiện nhưng chưa đạt hiệu quả cao nhất (Các biều mẫu hệ thống quản lý chất lượng theo chuẩn ISO) </t>
    </r>
    <r>
      <rPr>
        <sz val="12.5"/>
        <color rgb="FFFF0000"/>
        <rFont val="Times New Roman"/>
        <family val="1"/>
      </rPr>
      <t>(1đ);</t>
    </r>
    <r>
      <rPr>
        <sz val="12.5"/>
        <color theme="1"/>
        <rFont val="Times New Roman"/>
        <family val="1"/>
      </rPr>
      <t xml:space="preserve">
-</t>
    </r>
    <r>
      <rPr>
        <b/>
        <sz val="12.5"/>
        <color theme="1"/>
        <rFont val="Times New Roman"/>
        <family val="1"/>
      </rPr>
      <t>TCh3-TC2-2 (2đ)</t>
    </r>
    <r>
      <rPr>
        <sz val="12.5"/>
        <color theme="1"/>
        <rFont val="Times New Roman"/>
        <family val="1"/>
      </rPr>
      <t xml:space="preserve">: Không có bài viết SKKN </t>
    </r>
    <r>
      <rPr>
        <sz val="12.5"/>
        <color rgb="FFFF0000"/>
        <rFont val="Times New Roman"/>
        <family val="1"/>
      </rPr>
      <t>(0đ);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</si>
  <si>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t xml:space="preserve">- </t>
    </r>
    <r>
      <rPr>
        <b/>
        <sz val="12.5"/>
        <color theme="1"/>
        <rFont val="Times New Roman"/>
        <family val="1"/>
      </rPr>
      <t>TCh2-TC1-4 (2đ)</t>
    </r>
    <r>
      <rPr>
        <sz val="12.5"/>
        <color theme="1"/>
        <rFont val="Times New Roman"/>
        <family val="1"/>
      </rPr>
      <t xml:space="preserve">:Kiêm nhiệm 1 công tác </t>
    </r>
    <r>
      <rPr>
        <sz val="12.5"/>
        <color rgb="FFFF0000"/>
        <rFont val="Times New Roman"/>
        <family val="1"/>
      </rPr>
      <t>(1đ);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được bình chọn đạt danh hiệu </t>
    </r>
    <r>
      <rPr>
        <sz val="12.5"/>
        <color rgb="FFFF0000"/>
        <rFont val="Times New Roman"/>
        <family val="1"/>
      </rPr>
      <t>(1đ);</t>
    </r>
    <r>
      <rPr>
        <sz val="12.5"/>
        <color theme="1"/>
        <rFont val="Times New Roman"/>
        <family val="1"/>
      </rPr>
      <t xml:space="preserve">
- </t>
    </r>
    <r>
      <rPr>
        <b/>
        <sz val="12.5"/>
        <color theme="1"/>
        <rFont val="Times New Roman"/>
        <family val="1"/>
      </rPr>
      <t>TCh2-TC5-4 (2đ)</t>
    </r>
    <r>
      <rPr>
        <sz val="12.5"/>
        <color theme="1"/>
        <rFont val="Times New Roman"/>
        <family val="1"/>
      </rPr>
      <t xml:space="preserve">: Nghỉ việc riêng </t>
    </r>
    <r>
      <rPr>
        <sz val="12.5"/>
        <color rgb="FFFF0000"/>
        <rFont val="Times New Roman"/>
        <family val="1"/>
      </rPr>
      <t>(1đ)</t>
    </r>
    <r>
      <rPr>
        <sz val="12.5"/>
        <color theme="1"/>
        <rFont val="Times New Roman"/>
        <family val="1"/>
      </rPr>
      <t xml:space="preserve">;
- </t>
    </r>
    <r>
      <rPr>
        <b/>
        <sz val="12.5"/>
        <color theme="1"/>
        <rFont val="Times New Roman"/>
        <family val="1"/>
      </rPr>
      <t>TCh2-TC6-3 (2đ)</t>
    </r>
    <r>
      <rPr>
        <sz val="12.5"/>
        <color theme="1"/>
        <rFont val="Times New Roman"/>
        <family val="1"/>
      </rPr>
      <t xml:space="preserve">: Là thành viên đội bóng </t>
    </r>
    <r>
      <rPr>
        <sz val="12.5"/>
        <color rgb="FFFF0000"/>
        <rFont val="Times New Roman"/>
        <family val="1"/>
      </rPr>
      <t>(1đ);</t>
    </r>
    <r>
      <rPr>
        <sz val="12.5"/>
        <color theme="1"/>
        <rFont val="Times New Roman"/>
        <family val="1"/>
      </rPr>
      <t xml:space="preserve">
- </t>
    </r>
    <r>
      <rPr>
        <b/>
        <sz val="12.5"/>
        <color theme="1"/>
        <rFont val="Times New Roman"/>
        <family val="1"/>
      </rPr>
      <t>TCh3-TC1-2 (2đ)</t>
    </r>
    <r>
      <rPr>
        <sz val="12.5"/>
        <color theme="1"/>
        <rFont val="Times New Roman"/>
        <family val="1"/>
      </rPr>
      <t xml:space="preserve">: Tự học tập bồi dưỡng nâng cao trình độ </t>
    </r>
    <r>
      <rPr>
        <sz val="12.5"/>
        <color rgb="FFFF0000"/>
        <rFont val="Times New Roman"/>
        <family val="1"/>
      </rPr>
      <t>(0đ);</t>
    </r>
  </si>
  <si>
    <r>
      <rPr>
        <b/>
        <sz val="12.5"/>
        <color theme="1"/>
        <rFont val="Times New Roman"/>
        <family val="1"/>
      </rPr>
      <t>-TCh2-TC2-1 (2đ):</t>
    </r>
    <r>
      <rPr>
        <sz val="12.5"/>
        <color theme="1"/>
        <rFont val="Times New Roman"/>
        <family val="1"/>
      </rPr>
      <t xml:space="preserve"> Trong năm học T10/2018 xếp loại B </t>
    </r>
    <r>
      <rPr>
        <sz val="12.5"/>
        <color rgb="FFFF0000"/>
        <rFont val="Times New Roman"/>
        <family val="1"/>
      </rPr>
      <t>(1đ)</t>
    </r>
    <r>
      <rPr>
        <sz val="12.5"/>
        <color theme="1"/>
        <rFont val="Times New Roman"/>
        <family val="1"/>
      </rPr>
      <t xml:space="preserve">
-</t>
    </r>
    <r>
      <rPr>
        <b/>
        <sz val="12.5"/>
        <color theme="1"/>
        <rFont val="Times New Roman"/>
        <family val="1"/>
      </rPr>
      <t>TCh2-TC2-2 (2đ)</t>
    </r>
    <r>
      <rPr>
        <sz val="12.5"/>
        <color theme="1"/>
        <rFont val="Times New Roman"/>
        <family val="1"/>
      </rPr>
      <t xml:space="preserve">: Xếp loại viên chức hoàn thành tốt NV </t>
    </r>
    <r>
      <rPr>
        <sz val="12.5"/>
        <color rgb="FFFF0000"/>
        <rFont val="Times New Roman"/>
        <family val="1"/>
      </rPr>
      <t>(1đ).</t>
    </r>
    <r>
      <rPr>
        <sz val="12.5"/>
        <color theme="1"/>
        <rFont val="Times New Roman"/>
        <family val="1"/>
      </rPr>
      <t xml:space="preserve">
</t>
    </r>
    <r>
      <rPr>
        <b/>
        <sz val="12.5"/>
        <color theme="1"/>
        <rFont val="Times New Roman"/>
        <family val="1"/>
      </rPr>
      <t>- TCh2-TC2-3 (2đ):</t>
    </r>
    <r>
      <rPr>
        <sz val="12.5"/>
        <color theme="1"/>
        <rFont val="Times New Roman"/>
        <family val="1"/>
      </rPr>
      <t xml:space="preserve"> Trong năm học bị nhắc nhở 1 lần </t>
    </r>
    <r>
      <rPr>
        <sz val="12.5"/>
        <color rgb="FFFF0000"/>
        <rFont val="Times New Roman"/>
        <family val="1"/>
      </rPr>
      <t>(1đ)</t>
    </r>
    <r>
      <rPr>
        <sz val="12.5"/>
        <color theme="1"/>
        <rFont val="Times New Roman"/>
        <family val="1"/>
      </rPr>
      <t xml:space="preserve">
</t>
    </r>
    <r>
      <rPr>
        <b/>
        <sz val="12.5"/>
        <color theme="1"/>
        <rFont val="Times New Roman"/>
        <family val="1"/>
      </rPr>
      <t>- TCh2-TC3-4 (2đ):</t>
    </r>
    <r>
      <rPr>
        <sz val="12.5"/>
        <color theme="1"/>
        <rFont val="Times New Roman"/>
        <family val="1"/>
      </rPr>
      <t xml:space="preserve"> Nghỉ việc riêng </t>
    </r>
    <r>
      <rPr>
        <sz val="12.5"/>
        <color rgb="FFFF0000"/>
        <rFont val="Times New Roman"/>
        <family val="1"/>
      </rPr>
      <t>(0đ)</t>
    </r>
    <r>
      <rPr>
        <sz val="12.5"/>
        <color theme="1"/>
        <rFont val="Times New Roman"/>
        <family val="1"/>
      </rPr>
      <t xml:space="preserve">.
- </t>
    </r>
    <r>
      <rPr>
        <b/>
        <sz val="12.5"/>
        <color theme="1"/>
        <rFont val="Times New Roman"/>
        <family val="1"/>
      </rPr>
      <t>TCh2-TC5-3 (2đ)</t>
    </r>
    <r>
      <rPr>
        <sz val="12.5"/>
        <color theme="1"/>
        <rFont val="Times New Roman"/>
        <family val="1"/>
      </rPr>
      <t>: Là thành viên trong đội nhảy dây</t>
    </r>
    <r>
      <rPr>
        <sz val="12.5"/>
        <color rgb="FFFF0000"/>
        <rFont val="Times New Roman"/>
        <family val="1"/>
      </rPr>
      <t xml:space="preserve"> (1đ).</t>
    </r>
    <r>
      <rPr>
        <sz val="12.5"/>
        <color theme="1"/>
        <rFont val="Times New Roman"/>
        <family val="1"/>
      </rPr>
      <t xml:space="preserve">
- </t>
    </r>
    <r>
      <rPr>
        <b/>
        <sz val="12.5"/>
        <color theme="1"/>
        <rFont val="Times New Roman"/>
        <family val="1"/>
      </rPr>
      <t>TCh3-TC1-2 (2đ):</t>
    </r>
    <r>
      <rPr>
        <sz val="12.5"/>
        <color theme="1"/>
        <rFont val="Times New Roman"/>
        <family val="1"/>
      </rPr>
      <t xml:space="preserve"> Chưa tham dự lớp học nào </t>
    </r>
    <r>
      <rPr>
        <sz val="12.5"/>
        <color rgb="FFFF0000"/>
        <rFont val="Times New Roman"/>
        <family val="1"/>
      </rPr>
      <t>(0đ).</t>
    </r>
    <r>
      <rPr>
        <sz val="12.5"/>
        <color theme="1"/>
        <rFont val="Times New Roman"/>
        <family val="1"/>
      </rPr>
      <t xml:space="preserve">
- </t>
    </r>
    <r>
      <rPr>
        <b/>
        <sz val="12.5"/>
        <color theme="1"/>
        <rFont val="Times New Roman"/>
        <family val="1"/>
      </rPr>
      <t>TCh3-TC2-2 (2đ):</t>
    </r>
    <r>
      <rPr>
        <sz val="12.5"/>
        <color theme="1"/>
        <rFont val="Times New Roman"/>
        <family val="1"/>
      </rPr>
      <t xml:space="preserve"> Không có bài viết SKKN</t>
    </r>
    <r>
      <rPr>
        <sz val="12.5"/>
        <color rgb="FFFF0000"/>
        <rFont val="Times New Roman"/>
        <family val="1"/>
      </rPr>
      <t xml:space="preserve"> (0đ).</t>
    </r>
    <r>
      <rPr>
        <sz val="12.5"/>
        <color theme="1"/>
        <rFont val="Times New Roman"/>
        <family val="1"/>
      </rPr>
      <t xml:space="preserve">
- </t>
    </r>
    <r>
      <rPr>
        <b/>
        <sz val="12.5"/>
        <color theme="1"/>
        <rFont val="Times New Roman"/>
        <family val="1"/>
      </rPr>
      <t>TCh3-TC2-3 (2đ)</t>
    </r>
    <r>
      <rPr>
        <sz val="12.5"/>
        <color theme="1"/>
        <rFont val="Times New Roman"/>
        <family val="1"/>
      </rPr>
      <t xml:space="preserve">: Không đạt danh hiệu LĐTT </t>
    </r>
    <r>
      <rPr>
        <sz val="12.5"/>
        <color rgb="FFFF0000"/>
        <rFont val="Times New Roman"/>
        <family val="1"/>
      </rPr>
      <t>(0đ).</t>
    </r>
  </si>
  <si>
    <r>
      <rPr>
        <b/>
        <sz val="12.5"/>
        <color theme="1"/>
        <rFont val="Times New Roman"/>
        <family val="1"/>
      </rPr>
      <t>-TCh2-TC2-2 (2đ):</t>
    </r>
    <r>
      <rPr>
        <sz val="12.5"/>
        <color theme="1"/>
        <rFont val="Times New Roman"/>
        <family val="1"/>
      </rPr>
      <t xml:space="preserve"> Xếp loại viên chức hoàn thành tốt NV </t>
    </r>
    <r>
      <rPr>
        <sz val="12.5"/>
        <color rgb="FFFF0000"/>
        <rFont val="Times New Roman"/>
        <family val="1"/>
      </rPr>
      <t>(1đ).</t>
    </r>
    <r>
      <rPr>
        <sz val="12.5"/>
        <color theme="1"/>
        <rFont val="Times New Roman"/>
        <family val="1"/>
      </rPr>
      <t xml:space="preserve">
</t>
    </r>
    <r>
      <rPr>
        <b/>
        <sz val="12.5"/>
        <color theme="1"/>
        <rFont val="Times New Roman"/>
        <family val="1"/>
      </rPr>
      <t>- TCh2-TC3-4 (2đ):</t>
    </r>
    <r>
      <rPr>
        <sz val="12.5"/>
        <color theme="1"/>
        <rFont val="Times New Roman"/>
        <family val="1"/>
      </rPr>
      <t xml:space="preserve"> Nghỉ việc riêng </t>
    </r>
    <r>
      <rPr>
        <sz val="12.5"/>
        <color rgb="FFFF0000"/>
        <rFont val="Times New Roman"/>
        <family val="1"/>
      </rPr>
      <t>(1đ).</t>
    </r>
    <r>
      <rPr>
        <sz val="12.5"/>
        <color theme="1"/>
        <rFont val="Times New Roman"/>
        <family val="1"/>
      </rPr>
      <t xml:space="preserve">
- </t>
    </r>
    <r>
      <rPr>
        <b/>
        <sz val="12.5"/>
        <color theme="1"/>
        <rFont val="Times New Roman"/>
        <family val="1"/>
      </rPr>
      <t>TCh2-TC5-1 (2đ)</t>
    </r>
    <r>
      <rPr>
        <sz val="12.5"/>
        <color theme="1"/>
        <rFont val="Times New Roman"/>
        <family val="1"/>
      </rPr>
      <t xml:space="preserve">: Đóng góp cho hoạt động đoàn thể </t>
    </r>
    <r>
      <rPr>
        <sz val="12.5"/>
        <color rgb="FFFF0000"/>
        <rFont val="Times New Roman"/>
        <family val="1"/>
      </rPr>
      <t>(1đ)</t>
    </r>
    <r>
      <rPr>
        <sz val="12.5"/>
        <color theme="1"/>
        <rFont val="Times New Roman"/>
        <family val="1"/>
      </rPr>
      <t xml:space="preserve">.
</t>
    </r>
    <r>
      <rPr>
        <b/>
        <sz val="12.5"/>
        <color theme="1"/>
        <rFont val="Times New Roman"/>
        <family val="1"/>
      </rPr>
      <t>- TCh2-TC5-3 (2đ):</t>
    </r>
    <r>
      <rPr>
        <sz val="12.5"/>
        <color theme="1"/>
        <rFont val="Times New Roman"/>
        <family val="1"/>
      </rPr>
      <t xml:space="preserve"> Là thành viên trong đội văn nghệ</t>
    </r>
    <r>
      <rPr>
        <sz val="12.5"/>
        <color rgb="FFFF0000"/>
        <rFont val="Times New Roman"/>
        <family val="1"/>
      </rPr>
      <t xml:space="preserve"> (1đ).</t>
    </r>
    <r>
      <rPr>
        <sz val="12.5"/>
        <color theme="1"/>
        <rFont val="Times New Roman"/>
        <family val="1"/>
      </rPr>
      <t xml:space="preserve">
- </t>
    </r>
    <r>
      <rPr>
        <b/>
        <sz val="12.5"/>
        <color theme="1"/>
        <rFont val="Times New Roman"/>
        <family val="1"/>
      </rPr>
      <t>TCh3-TC1-2 (2đ)</t>
    </r>
    <r>
      <rPr>
        <sz val="12.5"/>
        <color theme="1"/>
        <rFont val="Times New Roman"/>
        <family val="1"/>
      </rPr>
      <t xml:space="preserve">: Chưa tham dự lớp học nào </t>
    </r>
    <r>
      <rPr>
        <sz val="12.5"/>
        <color rgb="FFFF0000"/>
        <rFont val="Times New Roman"/>
        <family val="1"/>
      </rPr>
      <t xml:space="preserve">(0đ) </t>
    </r>
    <r>
      <rPr>
        <sz val="12.5"/>
        <rFont val="Times New Roman"/>
        <family val="1"/>
      </rPr>
      <t xml:space="preserve">
</t>
    </r>
    <r>
      <rPr>
        <b/>
        <sz val="12.5"/>
        <rFont val="Times New Roman"/>
        <family val="1"/>
      </rPr>
      <t>- TCh3-TC2-2 (2đ):</t>
    </r>
    <r>
      <rPr>
        <sz val="12.5"/>
        <rFont val="Times New Roman"/>
        <family val="1"/>
      </rPr>
      <t xml:space="preserve"> Không có bài viết SKKN </t>
    </r>
    <r>
      <rPr>
        <sz val="12.5"/>
        <color rgb="FFFF0000"/>
        <rFont val="Times New Roman"/>
        <family val="1"/>
      </rPr>
      <t>(0đ).</t>
    </r>
    <r>
      <rPr>
        <sz val="12.5"/>
        <rFont val="Times New Roman"/>
        <family val="1"/>
      </rPr>
      <t xml:space="preserve">
</t>
    </r>
    <r>
      <rPr>
        <b/>
        <sz val="12.5"/>
        <rFont val="Times New Roman"/>
        <family val="1"/>
      </rPr>
      <t>- TCh3-TC2-3 (2đ):</t>
    </r>
    <r>
      <rPr>
        <sz val="12.5"/>
        <rFont val="Times New Roman"/>
        <family val="1"/>
      </rPr>
      <t xml:space="preserve"> Không đạt danh hiệu LĐTT </t>
    </r>
    <r>
      <rPr>
        <sz val="12.5"/>
        <color rgb="FFFF0000"/>
        <rFont val="Times New Roman"/>
        <family val="1"/>
      </rPr>
      <t>(0đ).</t>
    </r>
  </si>
  <si>
    <r>
      <rPr>
        <b/>
        <sz val="12.5"/>
        <color theme="1"/>
        <rFont val="Times New Roman"/>
        <family val="1"/>
      </rPr>
      <t>-TCh2-TC2-2 (2đ):</t>
    </r>
    <r>
      <rPr>
        <sz val="12.5"/>
        <color theme="1"/>
        <rFont val="Times New Roman"/>
        <family val="1"/>
      </rPr>
      <t xml:space="preserve"> Xếp loại viên chức hoàn thành tốt NV </t>
    </r>
    <r>
      <rPr>
        <sz val="12.5"/>
        <color rgb="FFFF0000"/>
        <rFont val="Times New Roman"/>
        <family val="1"/>
      </rPr>
      <t>(1đ).</t>
    </r>
    <r>
      <rPr>
        <sz val="12.5"/>
        <color theme="1"/>
        <rFont val="Times New Roman"/>
        <family val="1"/>
      </rPr>
      <t xml:space="preserve">
</t>
    </r>
    <r>
      <rPr>
        <b/>
        <sz val="12.5"/>
        <color theme="1"/>
        <rFont val="Times New Roman"/>
        <family val="1"/>
      </rPr>
      <t xml:space="preserve">- TCh2-TC2-3 (2đ): </t>
    </r>
    <r>
      <rPr>
        <sz val="12.5"/>
        <color theme="1"/>
        <rFont val="Times New Roman"/>
        <family val="1"/>
      </rPr>
      <t xml:space="preserve">Trong năm học bị nhắc nhở 1 lần </t>
    </r>
    <r>
      <rPr>
        <sz val="12.5"/>
        <color rgb="FFFF0000"/>
        <rFont val="Times New Roman"/>
        <family val="1"/>
      </rPr>
      <t>(1đ)</t>
    </r>
    <r>
      <rPr>
        <sz val="12.5"/>
        <color theme="1"/>
        <rFont val="Times New Roman"/>
        <family val="1"/>
      </rPr>
      <t xml:space="preserve">
</t>
    </r>
    <r>
      <rPr>
        <b/>
        <sz val="12.5"/>
        <color theme="1"/>
        <rFont val="Times New Roman"/>
        <family val="1"/>
      </rPr>
      <t>- TCh2-TC3-4 (2đ):</t>
    </r>
    <r>
      <rPr>
        <sz val="12.5"/>
        <color theme="1"/>
        <rFont val="Times New Roman"/>
        <family val="1"/>
      </rPr>
      <t xml:space="preserve"> Nghỉ việc riêng </t>
    </r>
    <r>
      <rPr>
        <sz val="12.5"/>
        <color rgb="FFFF0000"/>
        <rFont val="Times New Roman"/>
        <family val="1"/>
      </rPr>
      <t>(0đ).</t>
    </r>
    <r>
      <rPr>
        <sz val="12.5"/>
        <color theme="1"/>
        <rFont val="Times New Roman"/>
        <family val="1"/>
      </rPr>
      <t xml:space="preserve">
</t>
    </r>
    <r>
      <rPr>
        <b/>
        <sz val="12.5"/>
        <color theme="1"/>
        <rFont val="Times New Roman"/>
        <family val="1"/>
      </rPr>
      <t>- TCh2-TC5-3 (2đ):</t>
    </r>
    <r>
      <rPr>
        <sz val="12.5"/>
        <color theme="1"/>
        <rFont val="Times New Roman"/>
        <family val="1"/>
      </rPr>
      <t xml:space="preserve"> Là thành viên trong đội văn nghệ</t>
    </r>
    <r>
      <rPr>
        <sz val="12.5"/>
        <color rgb="FFFF0000"/>
        <rFont val="Times New Roman"/>
        <family val="1"/>
      </rPr>
      <t xml:space="preserve"> (1đ).</t>
    </r>
    <r>
      <rPr>
        <sz val="12.5"/>
        <color theme="1"/>
        <rFont val="Times New Roman"/>
        <family val="1"/>
      </rPr>
      <t xml:space="preserve">
- </t>
    </r>
    <r>
      <rPr>
        <b/>
        <sz val="12.5"/>
        <color theme="1"/>
        <rFont val="Times New Roman"/>
        <family val="1"/>
      </rPr>
      <t>TCh3-TC1-2 (2đ)</t>
    </r>
    <r>
      <rPr>
        <sz val="12.5"/>
        <color theme="1"/>
        <rFont val="Times New Roman"/>
        <family val="1"/>
      </rPr>
      <t xml:space="preserve">: Chưa tham dự lớp học nào </t>
    </r>
    <r>
      <rPr>
        <sz val="12.5"/>
        <color rgb="FFFF0000"/>
        <rFont val="Times New Roman"/>
        <family val="1"/>
      </rPr>
      <t xml:space="preserve">(0đ) </t>
    </r>
    <r>
      <rPr>
        <sz val="12.5"/>
        <rFont val="Times New Roman"/>
        <family val="1"/>
      </rPr>
      <t xml:space="preserve">
</t>
    </r>
    <r>
      <rPr>
        <b/>
        <sz val="12.5"/>
        <rFont val="Times New Roman"/>
        <family val="1"/>
      </rPr>
      <t xml:space="preserve">- TCh3-TC2-2 (2đ): </t>
    </r>
    <r>
      <rPr>
        <sz val="12.5"/>
        <rFont val="Times New Roman"/>
        <family val="1"/>
      </rPr>
      <t xml:space="preserve">Chưa tích cực đóng góp ý kiến trong đơn vị </t>
    </r>
    <r>
      <rPr>
        <sz val="12.5"/>
        <color rgb="FFFF0000"/>
        <rFont val="Times New Roman"/>
        <family val="1"/>
      </rPr>
      <t>(1đ).</t>
    </r>
    <r>
      <rPr>
        <sz val="12.5"/>
        <rFont val="Times New Roman"/>
        <family val="1"/>
      </rPr>
      <t xml:space="preserve">
</t>
    </r>
    <r>
      <rPr>
        <b/>
        <sz val="12.5"/>
        <rFont val="Times New Roman"/>
        <family val="1"/>
      </rPr>
      <t>- TCh3-TC2-2 (2đ):</t>
    </r>
    <r>
      <rPr>
        <sz val="12.5"/>
        <rFont val="Times New Roman"/>
        <family val="1"/>
      </rPr>
      <t xml:space="preserve"> Không có bài viết SKKN </t>
    </r>
    <r>
      <rPr>
        <sz val="12.5"/>
        <color rgb="FFFF0000"/>
        <rFont val="Times New Roman"/>
        <family val="1"/>
      </rPr>
      <t>(0đ).</t>
    </r>
    <r>
      <rPr>
        <sz val="12.5"/>
        <rFont val="Times New Roman"/>
        <family val="1"/>
      </rPr>
      <t xml:space="preserve">
</t>
    </r>
    <r>
      <rPr>
        <b/>
        <sz val="12.5"/>
        <rFont val="Times New Roman"/>
        <family val="1"/>
      </rPr>
      <t>- TCh3-TC2-3 (2đ):</t>
    </r>
    <r>
      <rPr>
        <sz val="12.5"/>
        <rFont val="Times New Roman"/>
        <family val="1"/>
      </rPr>
      <t xml:space="preserve"> Không đạt danh hiệu LĐTT </t>
    </r>
    <r>
      <rPr>
        <sz val="12.5"/>
        <color rgb="FFFF0000"/>
        <rFont val="Times New Roman"/>
        <family val="1"/>
      </rPr>
      <t>(0đ).</t>
    </r>
  </si>
  <si>
    <r>
      <rPr>
        <b/>
        <sz val="12.5"/>
        <color theme="1"/>
        <rFont val="Times New Roman"/>
        <family val="1"/>
      </rPr>
      <t>-TCh2-TC2-2 (2đ):</t>
    </r>
    <r>
      <rPr>
        <sz val="12.5"/>
        <color theme="1"/>
        <rFont val="Times New Roman"/>
        <family val="1"/>
      </rPr>
      <t xml:space="preserve"> Xếp loại viên chức hoàn thành tốt NV </t>
    </r>
    <r>
      <rPr>
        <sz val="12.5"/>
        <color rgb="FFFF0000"/>
        <rFont val="Times New Roman"/>
        <family val="1"/>
      </rPr>
      <t>(1đ).</t>
    </r>
    <r>
      <rPr>
        <sz val="12.5"/>
        <color theme="1"/>
        <rFont val="Times New Roman"/>
        <family val="1"/>
      </rPr>
      <t xml:space="preserve">
</t>
    </r>
    <r>
      <rPr>
        <b/>
        <sz val="12.5"/>
        <color theme="1"/>
        <rFont val="Times New Roman"/>
        <family val="1"/>
      </rPr>
      <t>- TCh2-TC3-4 (2đ):</t>
    </r>
    <r>
      <rPr>
        <sz val="12.5"/>
        <color theme="1"/>
        <rFont val="Times New Roman"/>
        <family val="1"/>
      </rPr>
      <t xml:space="preserve"> Nghỉ việc riêng </t>
    </r>
    <r>
      <rPr>
        <sz val="12.5"/>
        <color rgb="FFFF0000"/>
        <rFont val="Times New Roman"/>
        <family val="1"/>
      </rPr>
      <t>(0đ).</t>
    </r>
    <r>
      <rPr>
        <sz val="12.5"/>
        <color theme="1"/>
        <rFont val="Times New Roman"/>
        <family val="1"/>
      </rPr>
      <t xml:space="preserve">
</t>
    </r>
    <r>
      <rPr>
        <b/>
        <sz val="12.5"/>
        <color theme="1"/>
        <rFont val="Times New Roman"/>
        <family val="1"/>
      </rPr>
      <t xml:space="preserve">- TCh2-TC5-3 (2đ): </t>
    </r>
    <r>
      <rPr>
        <sz val="12.5"/>
        <color theme="1"/>
        <rFont val="Times New Roman"/>
        <family val="1"/>
      </rPr>
      <t>Không là thành viên trong các cuộc thi hoặc hội thao cấp trường</t>
    </r>
    <r>
      <rPr>
        <b/>
        <sz val="12.5"/>
        <color theme="1"/>
        <rFont val="Times New Roman"/>
        <family val="1"/>
      </rPr>
      <t xml:space="preserve"> </t>
    </r>
    <r>
      <rPr>
        <sz val="12.5"/>
        <color rgb="FFFF0000"/>
        <rFont val="Times New Roman"/>
        <family val="1"/>
      </rPr>
      <t>(0đ).</t>
    </r>
    <r>
      <rPr>
        <sz val="12.5"/>
        <color theme="1"/>
        <rFont val="Times New Roman"/>
        <family val="1"/>
      </rPr>
      <t xml:space="preserve">
- </t>
    </r>
    <r>
      <rPr>
        <b/>
        <sz val="12.5"/>
        <color theme="1"/>
        <rFont val="Times New Roman"/>
        <family val="1"/>
      </rPr>
      <t>TCh3-TC1-2 (2đ)</t>
    </r>
    <r>
      <rPr>
        <sz val="12.5"/>
        <color theme="1"/>
        <rFont val="Times New Roman"/>
        <family val="1"/>
      </rPr>
      <t xml:space="preserve">: Chưa tham dự lớp học nào </t>
    </r>
    <r>
      <rPr>
        <sz val="12.5"/>
        <color rgb="FFFF0000"/>
        <rFont val="Times New Roman"/>
        <family val="1"/>
      </rPr>
      <t xml:space="preserve">(0đ) </t>
    </r>
    <r>
      <rPr>
        <sz val="12.5"/>
        <rFont val="Times New Roman"/>
        <family val="1"/>
      </rPr>
      <t xml:space="preserve">
</t>
    </r>
    <r>
      <rPr>
        <b/>
        <sz val="12.5"/>
        <rFont val="Times New Roman"/>
        <family val="1"/>
      </rPr>
      <t xml:space="preserve">- TCh3-TC2-2 (2đ): </t>
    </r>
    <r>
      <rPr>
        <sz val="12.5"/>
        <rFont val="Times New Roman"/>
        <family val="1"/>
      </rPr>
      <t xml:space="preserve">Chưa tích cực đóng góp ý kiến trong đơn vị </t>
    </r>
    <r>
      <rPr>
        <sz val="12.5"/>
        <color rgb="FFFF0000"/>
        <rFont val="Times New Roman"/>
        <family val="1"/>
      </rPr>
      <t>(1đ).</t>
    </r>
    <r>
      <rPr>
        <sz val="12.5"/>
        <rFont val="Times New Roman"/>
        <family val="1"/>
      </rPr>
      <t xml:space="preserve">
</t>
    </r>
    <r>
      <rPr>
        <b/>
        <sz val="12.5"/>
        <rFont val="Times New Roman"/>
        <family val="1"/>
      </rPr>
      <t>- TCh3-TC2-2 (2đ):</t>
    </r>
    <r>
      <rPr>
        <sz val="12.5"/>
        <rFont val="Times New Roman"/>
        <family val="1"/>
      </rPr>
      <t xml:space="preserve"> Không có bài viết SKKN </t>
    </r>
    <r>
      <rPr>
        <sz val="12.5"/>
        <color rgb="FFFF0000"/>
        <rFont val="Times New Roman"/>
        <family val="1"/>
      </rPr>
      <t>(0đ).</t>
    </r>
    <r>
      <rPr>
        <sz val="12.5"/>
        <rFont val="Times New Roman"/>
        <family val="1"/>
      </rPr>
      <t xml:space="preserve">
</t>
    </r>
    <r>
      <rPr>
        <b/>
        <sz val="12.5"/>
        <rFont val="Times New Roman"/>
        <family val="1"/>
      </rPr>
      <t>- TCh3-TC2-3 (2đ):</t>
    </r>
    <r>
      <rPr>
        <sz val="12.5"/>
        <rFont val="Times New Roman"/>
        <family val="1"/>
      </rPr>
      <t xml:space="preserve"> Không đạt danh hiệu LĐTT </t>
    </r>
    <r>
      <rPr>
        <sz val="12.5"/>
        <color rgb="FFFF0000"/>
        <rFont val="Times New Roman"/>
        <family val="1"/>
      </rPr>
      <t>(0đ).</t>
    </r>
  </si>
  <si>
    <r>
      <rPr>
        <b/>
        <sz val="12"/>
        <color theme="1"/>
        <rFont val="Times New Roman"/>
        <family val="1"/>
      </rPr>
      <t>-TCh2-TC5-3(2đ):</t>
    </r>
    <r>
      <rPr>
        <sz val="12"/>
        <color theme="1"/>
        <rFont val="Times New Roman"/>
        <family val="1"/>
      </rPr>
      <t xml:space="preserve"> Đạt giải cá nhân trong hội thao, hội thi cấp trường, là thành viên  thi đấu đội đạt gải trong hội thao, hội thi cấp trường </t>
    </r>
    <r>
      <rPr>
        <sz val="12"/>
        <color indexed="10"/>
        <rFont val="Times New Roman"/>
        <family val="1"/>
      </rPr>
      <t>(0đ).</t>
    </r>
  </si>
  <si>
    <t>- TCh2-TC3-5 (2đ): Đơn vị được bình chọn đạt danh hiệu (1đ); -1 điểm (đơn vị chứ ko tính danh hiệu cá nhân)</t>
  </si>
  <si>
    <t>- TCh3-TC2-3 (2đ): Không đạt danh hiệu LĐTT (0đ). + 1 điểm (Đạt LĐTT)</t>
  </si>
  <si>
    <t xml:space="preserve">- TCh2-TC5-3 (2đ): Tham gia hội thi, hội thao đội đạt giải (2đ). -1 điểm (Không đạt giải cá nhân
- TCh2-TC5-4 (2đ): Chỉ tham gia cổ vũ cho Hội thao (1đ). + 1 điểm (Tham gia đội văn nghệ đạt giải 2
- TCh3-TC2-3 (2đ): Không đạt danh hiệu LĐTT (0đ). + 1 điểm (Đạt LĐTT)
</t>
  </si>
  <si>
    <r>
      <t xml:space="preserve">- </t>
    </r>
    <r>
      <rPr>
        <b/>
        <sz val="12"/>
        <color theme="1"/>
        <rFont val="Times New Roman"/>
        <family val="1"/>
      </rPr>
      <t>TCh2-TC1-2 (2đ)</t>
    </r>
    <r>
      <rPr>
        <sz val="12"/>
        <color theme="1"/>
        <rFont val="Times New Roman"/>
        <family val="1"/>
      </rPr>
      <t xml:space="preserve">: Hiệu suất chưa đạt mức cao nhất </t>
    </r>
    <r>
      <rPr>
        <sz val="12"/>
        <color rgb="FFFF0000"/>
        <rFont val="Times New Roman"/>
        <family val="1"/>
      </rPr>
      <t>(1đ).</t>
    </r>
    <r>
      <rPr>
        <sz val="12"/>
        <color theme="1"/>
        <rFont val="Times New Roman"/>
        <family val="1"/>
      </rPr>
      <t xml:space="preserve">
- </t>
    </r>
    <r>
      <rPr>
        <b/>
        <sz val="12"/>
        <color theme="1"/>
        <rFont val="Times New Roman"/>
        <family val="1"/>
      </rPr>
      <t>TCh-TC2-2 (2đ):</t>
    </r>
    <r>
      <rPr>
        <sz val="12"/>
        <color theme="1"/>
        <rFont val="Times New Roman"/>
        <family val="1"/>
      </rPr>
      <t xml:space="preserve"> Đạt viên chức hoàn thành tốt NV </t>
    </r>
    <r>
      <rPr>
        <sz val="12"/>
        <color rgb="FFFF0000"/>
        <rFont val="Times New Roman"/>
        <family val="1"/>
      </rPr>
      <t>(1đ).</t>
    </r>
    <r>
      <rPr>
        <sz val="12"/>
        <color theme="1"/>
        <rFont val="Times New Roman"/>
        <family val="1"/>
      </rPr>
      <t xml:space="preserve">
- </t>
    </r>
    <r>
      <rPr>
        <b/>
        <sz val="12"/>
        <color theme="1"/>
        <rFont val="Times New Roman"/>
        <family val="1"/>
      </rPr>
      <t>TCh2-TC3-4 (2đ)</t>
    </r>
    <r>
      <rPr>
        <sz val="12"/>
        <color theme="1"/>
        <rFont val="Times New Roman"/>
        <family val="1"/>
      </rPr>
      <t xml:space="preserve">: Nghỉ việc riêng </t>
    </r>
    <r>
      <rPr>
        <sz val="12"/>
        <color rgb="FFFF0000"/>
        <rFont val="Times New Roman"/>
        <family val="1"/>
      </rPr>
      <t>(1đ).</t>
    </r>
    <r>
      <rPr>
        <sz val="12"/>
        <color theme="1"/>
        <rFont val="Times New Roman"/>
        <family val="1"/>
      </rPr>
      <t xml:space="preserve">
- </t>
    </r>
    <r>
      <rPr>
        <b/>
        <sz val="12"/>
        <color theme="1"/>
        <rFont val="Times New Roman"/>
        <family val="1"/>
      </rPr>
      <t>TCh2-TC5-4 (2đ):</t>
    </r>
    <r>
      <rPr>
        <sz val="12"/>
        <color theme="1"/>
        <rFont val="Times New Roman"/>
        <family val="1"/>
      </rPr>
      <t xml:space="preserve"> Chỉ tham gia cổ vũ cho Hội thao </t>
    </r>
    <r>
      <rPr>
        <sz val="12"/>
        <color rgb="FFFF0000"/>
        <rFont val="Times New Roman"/>
        <family val="1"/>
      </rPr>
      <t xml:space="preserve">(1đ).
</t>
    </r>
    <r>
      <rPr>
        <b/>
        <sz val="12"/>
        <rFont val="Times New Roman"/>
        <family val="1"/>
      </rPr>
      <t>- TCh3-TC1-2 (2đ):</t>
    </r>
    <r>
      <rPr>
        <sz val="12"/>
        <rFont val="Times New Roman"/>
        <family val="1"/>
      </rPr>
      <t xml:space="preserve"> Không tham gia khoá học bồi dưỡng nào trong năm</t>
    </r>
    <r>
      <rPr>
        <sz val="12"/>
        <color rgb="FFFF0000"/>
        <rFont val="Times New Roman"/>
        <family val="1"/>
      </rPr>
      <t xml:space="preserve"> (0đ)
</t>
    </r>
    <r>
      <rPr>
        <b/>
        <sz val="12"/>
        <rFont val="Times New Roman"/>
        <family val="1"/>
      </rPr>
      <t>- TCh3-TC2-2 (2đ):</t>
    </r>
    <r>
      <rPr>
        <sz val="12"/>
        <rFont val="Times New Roman"/>
        <family val="1"/>
      </rPr>
      <t xml:space="preserve"> Không có bài viết SKKN</t>
    </r>
    <r>
      <rPr>
        <sz val="12"/>
        <color rgb="FFFF0000"/>
        <rFont val="Times New Roman"/>
        <family val="1"/>
      </rPr>
      <t xml:space="preserve"> (0đ).
</t>
    </r>
    <r>
      <rPr>
        <b/>
        <sz val="12"/>
        <rFont val="Times New Roman"/>
        <family val="1"/>
      </rPr>
      <t xml:space="preserve">- TCh3-TC2-3 (2đ): </t>
    </r>
    <r>
      <rPr>
        <sz val="12"/>
        <rFont val="Times New Roman"/>
        <family val="1"/>
      </rPr>
      <t>Không đạt danh hiệu LĐTT</t>
    </r>
    <r>
      <rPr>
        <sz val="12"/>
        <color rgb="FFFF0000"/>
        <rFont val="Times New Roman"/>
        <family val="1"/>
      </rPr>
      <t xml:space="preserve"> (0đ).</t>
    </r>
  </si>
  <si>
    <r>
      <rPr>
        <b/>
        <sz val="12.5"/>
        <color theme="1"/>
        <rFont val="Times New Roman"/>
        <family val="1"/>
      </rPr>
      <t>- TCh1-TC2-1 (2đ):</t>
    </r>
    <r>
      <rPr>
        <sz val="12.5"/>
        <color theme="1"/>
        <rFont val="Times New Roman"/>
        <family val="1"/>
      </rPr>
      <t xml:space="preserve"> Chưa có trình độ lý luận CT sơ cấp </t>
    </r>
    <r>
      <rPr>
        <sz val="12.5"/>
        <color rgb="FFFF0000"/>
        <rFont val="Times New Roman"/>
        <family val="1"/>
      </rPr>
      <t>(0đ)</t>
    </r>
    <r>
      <rPr>
        <sz val="12.5"/>
        <color theme="1"/>
        <rFont val="Times New Roman"/>
        <family val="1"/>
      </rPr>
      <t xml:space="preserve">
- </t>
    </r>
    <r>
      <rPr>
        <b/>
        <sz val="12.5"/>
        <color theme="1"/>
        <rFont val="Times New Roman"/>
        <family val="1"/>
      </rPr>
      <t>TCh1-TC2-1 (2đ)</t>
    </r>
    <r>
      <rPr>
        <sz val="12.5"/>
        <color theme="1"/>
        <rFont val="Times New Roman"/>
        <family val="1"/>
      </rPr>
      <t xml:space="preserve">: Chưa có chứng chỉ ngoại ngữ theo TT 03 </t>
    </r>
    <r>
      <rPr>
        <sz val="12.5"/>
        <color rgb="FFFF0000"/>
        <rFont val="Times New Roman"/>
        <family val="1"/>
      </rPr>
      <t>(0đ);</t>
    </r>
    <r>
      <rPr>
        <sz val="12.5"/>
        <color theme="1"/>
        <rFont val="Times New Roman"/>
        <family val="1"/>
      </rPr>
      <t xml:space="preserve">
</t>
    </r>
    <r>
      <rPr>
        <b/>
        <sz val="12.5"/>
        <rFont val="Times New Roman"/>
        <family val="1"/>
      </rPr>
      <t>-TCh2-TC2-2 (2đ):</t>
    </r>
    <r>
      <rPr>
        <sz val="12.5"/>
        <rFont val="Times New Roman"/>
        <family val="1"/>
      </rPr>
      <t xml:space="preserve"> Xếp loại viên chức hoàn thành tốt NV</t>
    </r>
    <r>
      <rPr>
        <sz val="12.5"/>
        <color rgb="FFFF0000"/>
        <rFont val="Times New Roman"/>
        <family val="1"/>
      </rPr>
      <t xml:space="preserve"> (1đ).
</t>
    </r>
    <r>
      <rPr>
        <sz val="12.5"/>
        <rFont val="Times New Roman"/>
        <family val="1"/>
      </rPr>
      <t xml:space="preserve">- </t>
    </r>
    <r>
      <rPr>
        <b/>
        <sz val="12.5"/>
        <rFont val="Times New Roman"/>
        <family val="1"/>
      </rPr>
      <t>TC2-TC5-3 (2đ)</t>
    </r>
    <r>
      <rPr>
        <sz val="12.5"/>
        <rFont val="Times New Roman"/>
        <family val="1"/>
      </rPr>
      <t>: Không là thành viên trong đội đạt giải</t>
    </r>
    <r>
      <rPr>
        <sz val="12.5"/>
        <color theme="1"/>
        <rFont val="Times New Roman"/>
        <family val="1"/>
      </rPr>
      <t xml:space="preserve"> </t>
    </r>
    <r>
      <rPr>
        <sz val="12.5"/>
        <color rgb="FFFF0000"/>
        <rFont val="Times New Roman"/>
        <family val="1"/>
      </rPr>
      <t>(0đ);.</t>
    </r>
    <r>
      <rPr>
        <sz val="12.5"/>
        <color theme="1"/>
        <rFont val="Times New Roman"/>
        <family val="1"/>
      </rPr>
      <t xml:space="preserve">
- </t>
    </r>
    <r>
      <rPr>
        <b/>
        <sz val="12.5"/>
        <color theme="1"/>
        <rFont val="Times New Roman"/>
        <family val="1"/>
      </rPr>
      <t>TCh2-TC5-4 (2đ)</t>
    </r>
    <r>
      <rPr>
        <sz val="12.5"/>
        <color theme="1"/>
        <rFont val="Times New Roman"/>
        <family val="1"/>
      </rPr>
      <t xml:space="preserve">: Có tham gia cổ vũ cho Hội thao </t>
    </r>
    <r>
      <rPr>
        <sz val="12.5"/>
        <color rgb="FFFF0000"/>
        <rFont val="Times New Roman"/>
        <family val="1"/>
      </rPr>
      <t xml:space="preserve">(1đ).
</t>
    </r>
    <r>
      <rPr>
        <b/>
        <sz val="12.5"/>
        <rFont val="Times New Roman"/>
        <family val="1"/>
      </rPr>
      <t>- TCh3-TC2-2 (2đ):</t>
    </r>
    <r>
      <rPr>
        <sz val="12.5"/>
        <rFont val="Times New Roman"/>
        <family val="1"/>
      </rPr>
      <t xml:space="preserve"> Không có bài viết SKKN </t>
    </r>
    <r>
      <rPr>
        <sz val="12.5"/>
        <color rgb="FFFF0000"/>
        <rFont val="Times New Roman"/>
        <family val="1"/>
      </rPr>
      <t xml:space="preserve">(0đ).
</t>
    </r>
    <r>
      <rPr>
        <b/>
        <sz val="12.5"/>
        <rFont val="Times New Roman"/>
        <family val="1"/>
      </rPr>
      <t>- TCh3-TC2-3 (2đ):</t>
    </r>
    <r>
      <rPr>
        <sz val="12.5"/>
        <rFont val="Times New Roman"/>
        <family val="1"/>
      </rPr>
      <t xml:space="preserve"> Không đạt danh hiệu LĐTT</t>
    </r>
    <r>
      <rPr>
        <sz val="12.5"/>
        <color rgb="FFFF0000"/>
        <rFont val="Times New Roman"/>
        <family val="1"/>
      </rPr>
      <t xml:space="preserve"> (0đ).</t>
    </r>
  </si>
  <si>
    <t>Chưa có chứng chỉ bồi dưỡng nghiệp vụ phù hợp với vị trí đảm nhiệm (C/c Chuyên viên, Cán sự, Kế toán viên, bồi dưỡng nghiệp vụ hành chính, thư viện, kỹ thuật viên….)</t>
  </si>
  <si>
    <t>Chưa có chứng chỉ bồi dưỡng bảo vệ</t>
  </si>
  <si>
    <t>9 KĐC</t>
  </si>
  <si>
    <t>17 A</t>
  </si>
  <si>
    <t>07A</t>
  </si>
  <si>
    <t>CỘNG</t>
  </si>
  <si>
    <t>PHÒNG TUYỂN SINH - ĐÀO TẠO</t>
  </si>
  <si>
    <t>PHÒNG KHẢO THÍ VÀ ĐẢM BẢO CHẤT LƯỢNG</t>
  </si>
  <si>
    <t>PHÒNG CÔNG TÁC CHÍNH TRỊ - HSSV</t>
  </si>
  <si>
    <t>2B</t>
  </si>
  <si>
    <t>05 KĐC</t>
  </si>
  <si>
    <t>12A</t>
  </si>
  <si>
    <t>TỔNG</t>
  </si>
  <si>
    <t>TT QUẢN LÝ VÀ ĐIỀU HÀNH DỮ LIỆU</t>
  </si>
  <si>
    <t>2A</t>
  </si>
  <si>
    <t>2 KĐC</t>
  </si>
  <si>
    <t>2KĐC</t>
  </si>
  <si>
    <t>TRUNG TÂM Y TẾ</t>
  </si>
  <si>
    <t>3A</t>
  </si>
  <si>
    <t>TỔ THANH TRA PHÁP CHẾ</t>
  </si>
  <si>
    <t>8A</t>
  </si>
  <si>
    <t>PHÒNG KẾ HOẠCH TÀI CHÍNH</t>
  </si>
  <si>
    <t>1 KĐC</t>
  </si>
  <si>
    <t>PHÒNG KHCN &amp; QHQT</t>
  </si>
  <si>
    <t>Không nđạt chuẩn</t>
  </si>
  <si>
    <t>1A</t>
  </si>
  <si>
    <t>TRUNG TÂM QUAN HỆ DOANH NGHIỆP</t>
  </si>
  <si>
    <t xml:space="preserve">TỔNG </t>
  </si>
  <si>
    <t>TRUNG TÂM THƯ VIỆN</t>
  </si>
  <si>
    <t>7A</t>
  </si>
  <si>
    <t>1KĐC</t>
  </si>
  <si>
    <t>TT ĐÀO TẠO LÝ TỰ TRỌNG</t>
  </si>
  <si>
    <r>
      <t xml:space="preserve">- </t>
    </r>
    <r>
      <rPr>
        <b/>
        <sz val="12"/>
        <color theme="1"/>
        <rFont val="Times New Roman"/>
        <family val="1"/>
      </rPr>
      <t>TCh2-TC1-1 (2đ)</t>
    </r>
    <r>
      <rPr>
        <sz val="12"/>
        <color theme="1"/>
        <rFont val="Times New Roman"/>
        <family val="1"/>
      </rPr>
      <t xml:space="preserve">: Có lập kế hoạch chưa trình Hiệu trưởng </t>
    </r>
    <r>
      <rPr>
        <sz val="12"/>
        <color rgb="FFFF0000"/>
        <rFont val="Times New Roman"/>
        <family val="1"/>
      </rPr>
      <t>(1đ);</t>
    </r>
    <r>
      <rPr>
        <sz val="12"/>
        <color theme="1"/>
        <rFont val="Times New Roman"/>
        <family val="1"/>
      </rPr>
      <t xml:space="preserve">
- </t>
    </r>
    <r>
      <rPr>
        <b/>
        <sz val="12"/>
        <color theme="1"/>
        <rFont val="Times New Roman"/>
        <family val="1"/>
      </rPr>
      <t>TCh2-TC5-1 (2đ)</t>
    </r>
    <r>
      <rPr>
        <sz val="12"/>
        <color theme="1"/>
        <rFont val="Times New Roman"/>
        <family val="1"/>
      </rPr>
      <t xml:space="preserve">: Hồ sơ bàn làm việc chưa ngăn nắp </t>
    </r>
    <r>
      <rPr>
        <sz val="12"/>
        <color rgb="FFFF0000"/>
        <rFont val="Times New Roman"/>
        <family val="1"/>
      </rPr>
      <t>(1đ);</t>
    </r>
  </si>
  <si>
    <r>
      <rPr>
        <b/>
        <sz val="12"/>
        <color theme="1"/>
        <rFont val="Times New Roman"/>
        <family val="1"/>
      </rPr>
      <t>- TCh2-TC1-1 (2đ):</t>
    </r>
    <r>
      <rPr>
        <sz val="12"/>
        <color theme="1"/>
        <rFont val="Times New Roman"/>
        <family val="1"/>
      </rPr>
      <t xml:space="preserve"> Kiêm nhiệm 1 chức vụ </t>
    </r>
    <r>
      <rPr>
        <sz val="12"/>
        <color rgb="FFFF0000"/>
        <rFont val="Times New Roman"/>
        <family val="1"/>
      </rPr>
      <t>(1đ)</t>
    </r>
    <r>
      <rPr>
        <sz val="12"/>
        <color theme="1"/>
        <rFont val="Times New Roman"/>
        <family val="1"/>
      </rPr>
      <t xml:space="preserve">
- </t>
    </r>
    <r>
      <rPr>
        <b/>
        <sz val="12"/>
        <color theme="1"/>
        <rFont val="Times New Roman"/>
        <family val="1"/>
      </rPr>
      <t>TCh2-TC6-2 (2đ)</t>
    </r>
    <r>
      <rPr>
        <sz val="12"/>
        <color theme="1"/>
        <rFont val="Times New Roman"/>
        <family val="1"/>
      </rPr>
      <t xml:space="preserve">: Tham gia các hoạt động phong trào đoàn thể </t>
    </r>
    <r>
      <rPr>
        <sz val="12"/>
        <color rgb="FFFF0000"/>
        <rFont val="Times New Roman"/>
        <family val="1"/>
      </rPr>
      <t>(1đ);</t>
    </r>
    <r>
      <rPr>
        <sz val="12"/>
        <color theme="1"/>
        <rFont val="Times New Roman"/>
        <family val="1"/>
      </rPr>
      <t xml:space="preserve">
</t>
    </r>
    <r>
      <rPr>
        <b/>
        <sz val="12"/>
        <color theme="1"/>
        <rFont val="Times New Roman"/>
        <family val="1"/>
      </rPr>
      <t>- TCh2-TC6-3 (2đ):</t>
    </r>
    <r>
      <rPr>
        <sz val="12"/>
        <color theme="1"/>
        <rFont val="Times New Roman"/>
        <family val="1"/>
      </rPr>
      <t xml:space="preserve"> Không tham gia thi đấu trong các đội đạt giải </t>
    </r>
    <r>
      <rPr>
        <sz val="12"/>
        <color rgb="FFFF0000"/>
        <rFont val="Times New Roman"/>
        <family val="1"/>
      </rPr>
      <t xml:space="preserve">(0đ); 
</t>
    </r>
    <r>
      <rPr>
        <b/>
        <sz val="12"/>
        <rFont val="Times New Roman"/>
        <family val="1"/>
      </rPr>
      <t xml:space="preserve">- TCh2-TC6-3 (2đ): </t>
    </r>
    <r>
      <rPr>
        <sz val="12"/>
        <rFont val="Times New Roman"/>
        <family val="1"/>
      </rPr>
      <t>Tham gia hội thao, văn nghệ với tư cách cổ vũ</t>
    </r>
    <r>
      <rPr>
        <sz val="12"/>
        <color rgb="FFFF0000"/>
        <rFont val="Times New Roman"/>
        <family val="1"/>
      </rPr>
      <t xml:space="preserve"> (1đ)</t>
    </r>
    <r>
      <rPr>
        <sz val="12"/>
        <color theme="1"/>
        <rFont val="Times New Roman"/>
        <family val="1"/>
      </rPr>
      <t xml:space="preserve">
- </t>
    </r>
    <r>
      <rPr>
        <b/>
        <sz val="12"/>
        <color theme="1"/>
        <rFont val="Times New Roman"/>
        <family val="1"/>
      </rPr>
      <t>TCh3-TC1-2 (2đ)</t>
    </r>
    <r>
      <rPr>
        <sz val="12"/>
        <color theme="1"/>
        <rFont val="Times New Roman"/>
        <family val="1"/>
      </rPr>
      <t xml:space="preserve">: Tự học tập bồi dưỡng nâng cao trình độ </t>
    </r>
    <r>
      <rPr>
        <sz val="12"/>
        <color rgb="FFFF0000"/>
        <rFont val="Times New Roman"/>
        <family val="1"/>
      </rPr>
      <t>(0đ);</t>
    </r>
  </si>
  <si>
    <r>
      <rPr>
        <b/>
        <sz val="12"/>
        <color theme="1"/>
        <rFont val="Times New Roman"/>
        <family val="1"/>
      </rPr>
      <t>- TCh2-TC1-1 (2đ):</t>
    </r>
    <r>
      <rPr>
        <sz val="12"/>
        <color theme="1"/>
        <rFont val="Times New Roman"/>
        <family val="1"/>
      </rPr>
      <t xml:space="preserve"> Kiêm nhiệm chức vụ chính quyền, đoàn thể </t>
    </r>
    <r>
      <rPr>
        <sz val="12"/>
        <color rgb="FFFF0000"/>
        <rFont val="Times New Roman"/>
        <family val="1"/>
      </rPr>
      <t>(0đ)</t>
    </r>
    <r>
      <rPr>
        <sz val="12"/>
        <color theme="1"/>
        <rFont val="Times New Roman"/>
        <family val="1"/>
      </rPr>
      <t xml:space="preserve">
- </t>
    </r>
    <r>
      <rPr>
        <b/>
        <sz val="12"/>
        <color theme="1"/>
        <rFont val="Times New Roman"/>
        <family val="1"/>
      </rPr>
      <t>TCh2-TC1-1 (2đ)</t>
    </r>
    <r>
      <rPr>
        <sz val="12"/>
        <color theme="1"/>
        <rFont val="Times New Roman"/>
        <family val="1"/>
      </rPr>
      <t xml:space="preserve">: Có lập kế hoạch chưa trình Hiệu trưởng </t>
    </r>
    <r>
      <rPr>
        <sz val="12"/>
        <color rgb="FFFF0000"/>
        <rFont val="Times New Roman"/>
        <family val="1"/>
      </rPr>
      <t>(1đ);</t>
    </r>
    <r>
      <rPr>
        <sz val="12"/>
        <color theme="1"/>
        <rFont val="Times New Roman"/>
        <family val="1"/>
      </rPr>
      <t xml:space="preserve">
- </t>
    </r>
    <r>
      <rPr>
        <b/>
        <sz val="12"/>
        <color theme="1"/>
        <rFont val="Times New Roman"/>
        <family val="1"/>
      </rPr>
      <t>TCh2-TC6-1 (2đ)</t>
    </r>
    <r>
      <rPr>
        <sz val="12"/>
        <color theme="1"/>
        <rFont val="Times New Roman"/>
        <family val="1"/>
      </rPr>
      <t xml:space="preserve">: Đóng góp cho các hoạt động đoàn thể </t>
    </r>
    <r>
      <rPr>
        <sz val="12"/>
        <color rgb="FFFF0000"/>
        <rFont val="Times New Roman"/>
        <family val="1"/>
      </rPr>
      <t xml:space="preserve">(1đ);
</t>
    </r>
    <r>
      <rPr>
        <b/>
        <sz val="12"/>
        <rFont val="Times New Roman"/>
        <family val="1"/>
      </rPr>
      <t>- TCh2-TC6-2 (2đ):</t>
    </r>
    <r>
      <rPr>
        <sz val="12"/>
        <rFont val="Times New Roman"/>
        <family val="1"/>
      </rPr>
      <t xml:space="preserve"> Tham gia các hoạt động phong trào đoàn thể</t>
    </r>
    <r>
      <rPr>
        <sz val="12"/>
        <color rgb="FFFF0000"/>
        <rFont val="Times New Roman"/>
        <family val="1"/>
      </rPr>
      <t xml:space="preserve"> (1đ);
</t>
    </r>
    <r>
      <rPr>
        <b/>
        <sz val="12"/>
        <rFont val="Times New Roman"/>
        <family val="1"/>
      </rPr>
      <t>- TCh2-TC6-3 (2đ):</t>
    </r>
    <r>
      <rPr>
        <sz val="12"/>
        <rFont val="Times New Roman"/>
        <family val="1"/>
      </rPr>
      <t xml:space="preserve"> Không tham gia thi đấu trong các đội đạt giải </t>
    </r>
    <r>
      <rPr>
        <sz val="12"/>
        <color rgb="FFFF0000"/>
        <rFont val="Times New Roman"/>
        <family val="1"/>
      </rPr>
      <t xml:space="preserve">(0đ);
</t>
    </r>
    <r>
      <rPr>
        <b/>
        <sz val="12"/>
        <rFont val="Times New Roman"/>
        <family val="1"/>
      </rPr>
      <t>- TCh2-TC6-4 (2đ):</t>
    </r>
    <r>
      <rPr>
        <sz val="12"/>
        <rFont val="Times New Roman"/>
        <family val="1"/>
      </rPr>
      <t xml:space="preserve"> Không tham gia thi đấu hội thao, hội thi cấp trường</t>
    </r>
    <r>
      <rPr>
        <sz val="12"/>
        <color rgb="FFFF0000"/>
        <rFont val="Times New Roman"/>
        <family val="1"/>
      </rPr>
      <t xml:space="preserve"> (0đ);
</t>
    </r>
    <r>
      <rPr>
        <b/>
        <sz val="12"/>
        <rFont val="Times New Roman"/>
        <family val="1"/>
      </rPr>
      <t>- TCh2-TC6-4 (2đ):</t>
    </r>
    <r>
      <rPr>
        <sz val="12"/>
        <rFont val="Times New Roman"/>
        <family val="1"/>
      </rPr>
      <t xml:space="preserve"> Đạt danh hiệu CĐV XS</t>
    </r>
    <r>
      <rPr>
        <sz val="12"/>
        <color rgb="FFFF0000"/>
        <rFont val="Times New Roman"/>
        <family val="1"/>
      </rPr>
      <t xml:space="preserve"> (1đ)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lao động tiên tiến </t>
    </r>
    <r>
      <rPr>
        <sz val="12"/>
        <color rgb="FFFF0000"/>
        <rFont val="Times New Roman"/>
        <family val="1"/>
      </rPr>
      <t>(0đ);</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</si>
  <si>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-TCh2-TC1-3 (2đ):</t>
    </r>
    <r>
      <rPr>
        <sz val="12"/>
        <rFont val="Times New Roman"/>
        <family val="1"/>
      </rPr>
      <t xml:space="preserve"> Chưa thường xuyên lập lịch làm việc cá nhân </t>
    </r>
    <r>
      <rPr>
        <sz val="12"/>
        <color rgb="FFFF0000"/>
        <rFont val="Times New Roman"/>
        <family val="1"/>
      </rPr>
      <t xml:space="preserve">(1đ).
</t>
    </r>
    <r>
      <rPr>
        <b/>
        <sz val="12"/>
        <rFont val="Times New Roman"/>
        <family val="1"/>
      </rPr>
      <t>-TCh2-TC2-2 (2đ):</t>
    </r>
    <r>
      <rPr>
        <sz val="12"/>
        <rFont val="Times New Roman"/>
        <family val="1"/>
      </rPr>
      <t xml:space="preserve"> Xếp loại viên chức hoàn thành tốt NV</t>
    </r>
    <r>
      <rPr>
        <sz val="12"/>
        <color rgb="FFFF0000"/>
        <rFont val="Times New Roman"/>
        <family val="1"/>
      </rPr>
      <t xml:space="preserve"> (1đ).</t>
    </r>
    <r>
      <rPr>
        <sz val="12"/>
        <color theme="1"/>
        <rFont val="Times New Roman"/>
        <family val="1"/>
      </rPr>
      <t xml:space="preserve">
-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(0đ).</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</si>
  <si>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-TCh2-TC1-4 (2đ):</t>
    </r>
    <r>
      <rPr>
        <sz val="12"/>
        <rFont val="Times New Roman"/>
        <family val="1"/>
      </rPr>
      <t xml:space="preserve"> Chưa cẩn thận trogn công việc </t>
    </r>
    <r>
      <rPr>
        <sz val="12"/>
        <color rgb="FFFF0000"/>
        <rFont val="Times New Roman"/>
        <family val="1"/>
      </rPr>
      <t xml:space="preserve">(1đ).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(0đ).
</t>
    </r>
    <r>
      <rPr>
        <b/>
        <sz val="12"/>
        <rFont val="Times New Roman"/>
        <family val="1"/>
      </rPr>
      <t>- TCh3-TC2-3 (2đ):</t>
    </r>
    <r>
      <rPr>
        <sz val="12"/>
        <rFont val="Times New Roman"/>
        <family val="1"/>
      </rPr>
      <t xml:space="preserve"> Đạt danh hiệu LĐTT</t>
    </r>
    <r>
      <rPr>
        <sz val="12"/>
        <color rgb="FFFF0000"/>
        <rFont val="Times New Roman"/>
        <family val="1"/>
      </rPr>
      <t xml:space="preserve"> (1đ)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</si>
  <si>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-TCh2-TC4-1 (2đ):</t>
    </r>
    <r>
      <rPr>
        <sz val="12"/>
        <rFont val="Times New Roman"/>
        <family val="1"/>
      </rPr>
      <t xml:space="preserve"> Kỹ năng làm việc nhóm </t>
    </r>
    <r>
      <rPr>
        <sz val="12"/>
        <color rgb="FFFF0000"/>
        <rFont val="Times New Roman"/>
        <family val="1"/>
      </rPr>
      <t xml:space="preserve">(1đ).
</t>
    </r>
    <r>
      <rPr>
        <b/>
        <sz val="12"/>
        <rFont val="Times New Roman"/>
        <family val="1"/>
      </rPr>
      <t>-TCh2-TC4-1 (2đ):</t>
    </r>
    <r>
      <rPr>
        <sz val="12"/>
        <rFont val="Times New Roman"/>
        <family val="1"/>
      </rPr>
      <t xml:space="preserve"> Kỹ năng giao tiếp với cấp trên</t>
    </r>
    <r>
      <rPr>
        <sz val="12"/>
        <color rgb="FFFF0000"/>
        <rFont val="Times New Roman"/>
        <family val="1"/>
      </rPr>
      <t xml:space="preserve"> (1đ)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TCh3-TC2-3 (2đ):</t>
    </r>
    <r>
      <rPr>
        <sz val="12"/>
        <rFont val="Times New Roman"/>
        <family val="1"/>
      </rPr>
      <t xml:space="preserve"> Đạt danh hiệu LĐTT</t>
    </r>
    <r>
      <rPr>
        <sz val="12"/>
        <color rgb="FFFF0000"/>
        <rFont val="Times New Roman"/>
        <family val="1"/>
      </rPr>
      <t xml:space="preserve"> (1đ)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</si>
  <si>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-TCh2-TC1-2 (2đ):</t>
    </r>
    <r>
      <rPr>
        <sz val="12"/>
        <rFont val="Times New Roman"/>
        <family val="1"/>
      </rPr>
      <t xml:space="preserve"> Có thời gian làm việc tại trường dười 2 năm </t>
    </r>
    <r>
      <rPr>
        <sz val="12"/>
        <color rgb="FFFF0000"/>
        <rFont val="Times New Roman"/>
        <family val="1"/>
      </rPr>
      <t xml:space="preserve">(1đ)
</t>
    </r>
    <r>
      <rPr>
        <b/>
        <sz val="12"/>
        <rFont val="Times New Roman"/>
        <family val="1"/>
      </rPr>
      <t>-TCh2-TC2-2 (2đ):</t>
    </r>
    <r>
      <rPr>
        <sz val="12"/>
        <rFont val="Times New Roman"/>
        <family val="1"/>
      </rPr>
      <t xml:space="preserve"> Xếp loại viên chức HT tốt </t>
    </r>
    <r>
      <rPr>
        <sz val="12"/>
        <color rgb="FFFF0000"/>
        <rFont val="Times New Roman"/>
        <family val="1"/>
      </rPr>
      <t xml:space="preserve">(1đ).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
</t>
    </r>
    <r>
      <rPr>
        <b/>
        <sz val="12"/>
        <rFont val="Times New Roman"/>
        <family val="1"/>
      </rPr>
      <t>- TCh2-TC5-4 (2đ):</t>
    </r>
    <r>
      <rPr>
        <sz val="12"/>
        <rFont val="Times New Roman"/>
        <family val="1"/>
      </rPr>
      <t xml:space="preserve"> Tham gia cổ vũ </t>
    </r>
    <r>
      <rPr>
        <sz val="12"/>
        <color rgb="FFFF0000"/>
        <rFont val="Times New Roman"/>
        <family val="1"/>
      </rPr>
      <t>(1đ)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TCh3-TC2-3 (2đ):</t>
    </r>
    <r>
      <rPr>
        <sz val="12"/>
        <rFont val="Times New Roman"/>
        <family val="1"/>
      </rPr>
      <t xml:space="preserve"> Đạt danh hiệu LĐTT</t>
    </r>
    <r>
      <rPr>
        <sz val="12"/>
        <color rgb="FFFF0000"/>
        <rFont val="Times New Roman"/>
        <family val="1"/>
      </rPr>
      <t xml:space="preserve"> (1đ)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</si>
  <si>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-TCh2-TC3-1 (2đ):</t>
    </r>
    <r>
      <rPr>
        <sz val="12"/>
        <rFont val="Times New Roman"/>
        <family val="1"/>
      </rPr>
      <t xml:space="preserve"> Hồ sơ công việc,, bàn làm việc chưa gòn gàng </t>
    </r>
    <r>
      <rPr>
        <sz val="12"/>
        <color rgb="FFFF0000"/>
        <rFont val="Times New Roman"/>
        <family val="1"/>
      </rPr>
      <t xml:space="preserve">(1đ).
</t>
    </r>
    <r>
      <rPr>
        <b/>
        <sz val="12"/>
        <rFont val="Times New Roman"/>
        <family val="1"/>
      </rPr>
      <t>-TCh2-TC5-2 (2đ):</t>
    </r>
    <r>
      <rPr>
        <sz val="12"/>
        <rFont val="Times New Roman"/>
        <family val="1"/>
      </rPr>
      <t xml:space="preserve"> Tham gia hoạt động phong trào</t>
    </r>
    <r>
      <rPr>
        <sz val="12"/>
        <color rgb="FFFF0000"/>
        <rFont val="Times New Roman"/>
        <family val="1"/>
      </rPr>
      <t xml:space="preserve"> (1đ)
</t>
    </r>
    <r>
      <rPr>
        <sz val="12"/>
        <color theme="1"/>
        <rFont val="Times New Roman"/>
        <family val="1"/>
      </rPr>
      <t xml:space="preserve">-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TCh3-TC2-3 (2đ):</t>
    </r>
    <r>
      <rPr>
        <sz val="12"/>
        <rFont val="Times New Roman"/>
        <family val="1"/>
      </rPr>
      <t xml:space="preserve"> Đạt danh hiệu LĐTT</t>
    </r>
    <r>
      <rPr>
        <sz val="12"/>
        <color rgb="FFFF0000"/>
        <rFont val="Times New Roman"/>
        <family val="1"/>
      </rPr>
      <t xml:space="preserve"> (1đ)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</si>
  <si>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 TCh2-TC5-3 (2đ):</t>
    </r>
    <r>
      <rPr>
        <sz val="12"/>
        <rFont val="Times New Roman"/>
        <family val="1"/>
      </rPr>
      <t xml:space="preserve"> Chưa tham gia hoạt động</t>
    </r>
    <r>
      <rPr>
        <sz val="12"/>
        <color rgb="FFFF0000"/>
        <rFont val="Times New Roman"/>
        <family val="1"/>
      </rPr>
      <t xml:space="preserve"> (0đ).
</t>
    </r>
    <r>
      <rPr>
        <sz val="12"/>
        <color theme="1"/>
        <rFont val="Times New Roman"/>
        <family val="1"/>
      </rPr>
      <t xml:space="preserve">-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(1đ).</t>
    </r>
    <r>
      <rPr>
        <b/>
        <sz val="12.5"/>
        <rFont val="Times New Roman"/>
        <family val="1"/>
      </rPr>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</si>
  <si>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-TCh2-TC1-4 (2đ):</t>
    </r>
    <r>
      <rPr>
        <sz val="12"/>
        <rFont val="Times New Roman"/>
        <family val="1"/>
      </rPr>
      <t xml:space="preserve"> Nhiệt tình, cẩn thận </t>
    </r>
    <r>
      <rPr>
        <sz val="12"/>
        <color rgb="FFFF0000"/>
        <rFont val="Times New Roman"/>
        <family val="1"/>
      </rPr>
      <t xml:space="preserve">(1đ).
</t>
    </r>
    <r>
      <rPr>
        <b/>
        <sz val="12"/>
        <rFont val="Times New Roman"/>
        <family val="1"/>
      </rPr>
      <t>-TCh2-TC5-2 (2đ):</t>
    </r>
    <r>
      <rPr>
        <sz val="12"/>
        <rFont val="Times New Roman"/>
        <family val="1"/>
      </rPr>
      <t xml:space="preserve"> Tham gia hoạt động phong trào</t>
    </r>
    <r>
      <rPr>
        <sz val="12"/>
        <color rgb="FFFF0000"/>
        <rFont val="Times New Roman"/>
        <family val="1"/>
      </rPr>
      <t xml:space="preserve"> (1đ)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TCh3-TC2-3 (2đ):</t>
    </r>
    <r>
      <rPr>
        <sz val="12"/>
        <rFont val="Times New Roman"/>
        <family val="1"/>
      </rPr>
      <t xml:space="preserve"> Đạt danh hiệu LĐTT</t>
    </r>
    <r>
      <rPr>
        <sz val="12"/>
        <color rgb="FFFF0000"/>
        <rFont val="Times New Roman"/>
        <family val="1"/>
      </rPr>
      <t xml:space="preserve"> (1đ)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</si>
  <si>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-TCh2-TC1-4 (2đ):</t>
    </r>
    <r>
      <rPr>
        <sz val="12"/>
        <rFont val="Times New Roman"/>
        <family val="1"/>
      </rPr>
      <t xml:space="preserve"> Nhiệt tình, cẩn thận </t>
    </r>
    <r>
      <rPr>
        <sz val="12"/>
        <color rgb="FFFF0000"/>
        <rFont val="Times New Roman"/>
        <family val="1"/>
      </rPr>
      <t xml:space="preserve">(1đ).
</t>
    </r>
    <r>
      <rPr>
        <b/>
        <sz val="12"/>
        <rFont val="Times New Roman"/>
        <family val="1"/>
      </rPr>
      <t>-TCh2-TC5-2 (2đ):</t>
    </r>
    <r>
      <rPr>
        <sz val="12"/>
        <rFont val="Times New Roman"/>
        <family val="1"/>
      </rPr>
      <t xml:space="preserve"> Tham gia hoạt động phong trào</t>
    </r>
    <r>
      <rPr>
        <sz val="12"/>
        <color rgb="FFFF0000"/>
        <rFont val="Times New Roman"/>
        <family val="1"/>
      </rPr>
      <t xml:space="preserve"> (1đ)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
</t>
    </r>
    <r>
      <rPr>
        <b/>
        <sz val="12"/>
        <rFont val="Times New Roman"/>
        <family val="1"/>
      </rPr>
      <t xml:space="preserve">- TCh2-TC5-4 (2đ): </t>
    </r>
    <r>
      <rPr>
        <sz val="12"/>
        <rFont val="Times New Roman"/>
        <family val="1"/>
      </rPr>
      <t>Tham gia cổ vũ các hội thao, hội thi</t>
    </r>
    <r>
      <rPr>
        <sz val="12"/>
        <color rgb="FFFF0000"/>
        <rFont val="Times New Roman"/>
        <family val="1"/>
      </rPr>
      <t xml:space="preserve"> (1đ)
</t>
    </r>
    <r>
      <rPr>
        <b/>
        <sz val="12"/>
        <rFont val="Times New Roman"/>
        <family val="1"/>
      </rPr>
      <t>- TCh3-TC1-2 (2đ):</t>
    </r>
    <r>
      <rPr>
        <sz val="12"/>
        <rFont val="Times New Roman"/>
        <family val="1"/>
      </rPr>
      <t xml:space="preserve"> Tự học tập nâng cao trình độ chuyên môn</t>
    </r>
    <r>
      <rPr>
        <sz val="12"/>
        <color rgb="FFFF0000"/>
        <rFont val="Times New Roman"/>
        <family val="1"/>
      </rPr>
      <t xml:space="preserve"> (0 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TCh3-TC2-3 (2đ):</t>
    </r>
    <r>
      <rPr>
        <sz val="12"/>
        <rFont val="Times New Roman"/>
        <family val="1"/>
      </rPr>
      <t xml:space="preserve"> Đạt danh hiệu LĐTT</t>
    </r>
    <r>
      <rPr>
        <sz val="12"/>
        <color rgb="FFFF0000"/>
        <rFont val="Times New Roman"/>
        <family val="1"/>
      </rPr>
      <t xml:space="preserve"> (1đ)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</si>
  <si>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-TCh2-TC1-3 (2đ):</t>
    </r>
    <r>
      <rPr>
        <sz val="12"/>
        <rFont val="Times New Roman"/>
        <family val="1"/>
      </rPr>
      <t xml:space="preserve"> Chưa lập lịch cá nhân trên egov</t>
    </r>
    <r>
      <rPr>
        <sz val="12"/>
        <color rgb="FFFF0000"/>
        <rFont val="Times New Roman"/>
        <family val="1"/>
      </rPr>
      <t xml:space="preserve"> (0đ)
</t>
    </r>
    <r>
      <rPr>
        <b/>
        <sz val="12"/>
        <rFont val="Times New Roman"/>
        <family val="1"/>
      </rPr>
      <t>-TCh2-TC1-4 (2đ):</t>
    </r>
    <r>
      <rPr>
        <sz val="12"/>
        <rFont val="Times New Roman"/>
        <family val="1"/>
      </rPr>
      <t xml:space="preserve"> Nhiệt tình, cẩn thận </t>
    </r>
    <r>
      <rPr>
        <sz val="12"/>
        <color rgb="FFFF0000"/>
        <rFont val="Times New Roman"/>
        <family val="1"/>
      </rPr>
      <t xml:space="preserve">(1đ).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
</t>
    </r>
    <r>
      <rPr>
        <sz val="12"/>
        <color theme="1"/>
        <rFont val="Times New Roman"/>
        <family val="1"/>
      </rPr>
      <t xml:space="preserve">-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(0đ).</t>
    </r>
    <r>
      <rPr>
        <b/>
        <sz val="12.5"/>
        <rFont val="Times New Roman"/>
        <family val="1"/>
      </rPr>
      <t/>
    </r>
  </si>
  <si>
    <r>
      <rPr>
        <b/>
        <sz val="12"/>
        <color theme="1"/>
        <rFont val="Times New Roman"/>
        <family val="1"/>
      </rPr>
      <t>-TCh1-TC1-1 (2đ):</t>
    </r>
    <r>
      <rPr>
        <sz val="12"/>
        <color theme="1"/>
        <rFont val="Times New Roman"/>
        <family val="1"/>
      </rPr>
      <t xml:space="preserve"> Chưa có bằng tốt nghiệp phù hợp với vị trí việc làm </t>
    </r>
    <r>
      <rPr>
        <sz val="12"/>
        <color rgb="FFFF0000"/>
        <rFont val="Times New Roman"/>
        <family val="1"/>
      </rPr>
      <t xml:space="preserve">(0đ)
</t>
    </r>
    <r>
      <rPr>
        <b/>
        <sz val="12"/>
        <rFont val="Times New Roman"/>
        <family val="1"/>
      </rPr>
      <t>-TCh2-TC1-1 (2đ):</t>
    </r>
    <r>
      <rPr>
        <sz val="12"/>
        <rFont val="Times New Roman"/>
        <family val="1"/>
      </rPr>
      <t xml:space="preserve"> Chưa có chứng chỉ bồi dưỡng nghiệp vụ phù hợp với vị trí việc làm</t>
    </r>
    <r>
      <rPr>
        <sz val="12"/>
        <color rgb="FFFF0000"/>
        <rFont val="Times New Roman"/>
        <family val="1"/>
      </rPr>
      <t xml:space="preserve"> (0đ)</t>
    </r>
    <r>
      <rPr>
        <sz val="12"/>
        <color theme="1"/>
        <rFont val="Times New Roman"/>
        <family val="1"/>
      </rPr>
      <t xml:space="preserve">
</t>
    </r>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
</t>
    </r>
    <r>
      <rPr>
        <b/>
        <sz val="12"/>
        <rFont val="Times New Roman"/>
        <family val="1"/>
      </rPr>
      <t>- TCh3-TC1-2 (2đ):</t>
    </r>
    <r>
      <rPr>
        <sz val="12"/>
        <rFont val="Times New Roman"/>
        <family val="1"/>
      </rPr>
      <t xml:space="preserve"> Tự học tập bồi dưỡng nâng cao trình độ chuyên môn</t>
    </r>
    <r>
      <rPr>
        <sz val="12"/>
        <color rgb="FFFF0000"/>
        <rFont val="Times New Roman"/>
        <family val="1"/>
      </rPr>
      <t xml:space="preserve"> (0đ)
</t>
    </r>
    <r>
      <rPr>
        <sz val="12"/>
        <color theme="1"/>
        <rFont val="Times New Roman"/>
        <family val="1"/>
      </rPr>
      <t xml:space="preserve">-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xml:space="preserve">- TCh3-TC2-3: </t>
    </r>
    <r>
      <rPr>
        <sz val="12"/>
        <rFont val="Times New Roman"/>
        <family val="1"/>
      </rPr>
      <t>Đạt danh hiệu LĐTT</t>
    </r>
    <r>
      <rPr>
        <sz val="12"/>
        <color rgb="FFFF0000"/>
        <rFont val="Times New Roman"/>
        <family val="1"/>
      </rPr>
      <t xml:space="preserve"> (1đ)</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</si>
  <si>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-TCh2-TC1-3 (2đ):</t>
    </r>
    <r>
      <rPr>
        <sz val="12"/>
        <rFont val="Times New Roman"/>
        <family val="1"/>
      </rPr>
      <t xml:space="preserve"> Chưa thường xuyên lập lịch cá nhân trên egov</t>
    </r>
    <r>
      <rPr>
        <sz val="12"/>
        <color rgb="FFFF0000"/>
        <rFont val="Times New Roman"/>
        <family val="1"/>
      </rPr>
      <t xml:space="preserve"> (1đ)
</t>
    </r>
    <r>
      <rPr>
        <b/>
        <sz val="12"/>
        <rFont val="Times New Roman"/>
        <family val="1"/>
      </rPr>
      <t>-TCh2-TC2-2 (2đ):</t>
    </r>
    <r>
      <rPr>
        <sz val="12"/>
        <rFont val="Times New Roman"/>
        <family val="1"/>
      </rPr>
      <t xml:space="preserve"> Đánh giá năm học xếp loại HT tốt</t>
    </r>
    <r>
      <rPr>
        <sz val="12"/>
        <color rgb="FFFF0000"/>
        <rFont val="Times New Roman"/>
        <family val="1"/>
      </rPr>
      <t xml:space="preserve"> (1đ)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
</t>
    </r>
    <r>
      <rPr>
        <sz val="12"/>
        <color theme="1"/>
        <rFont val="Times New Roman"/>
        <family val="1"/>
      </rPr>
      <t xml:space="preserve">-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xml:space="preserve">- TCh3-TC2-3: </t>
    </r>
    <r>
      <rPr>
        <sz val="12"/>
        <rFont val="Times New Roman"/>
        <family val="1"/>
      </rPr>
      <t>Đạt danh hiệu LĐTT</t>
    </r>
    <r>
      <rPr>
        <sz val="12"/>
        <color rgb="FFFF0000"/>
        <rFont val="Times New Roman"/>
        <family val="1"/>
      </rPr>
      <t xml:space="preserve"> (1đ)</t>
    </r>
  </si>
  <si>
    <r>
      <rPr>
        <b/>
        <sz val="12"/>
        <color theme="1"/>
        <rFont val="Times New Roman"/>
        <family val="1"/>
      </rPr>
      <t xml:space="preserve">- TCh2-TC2-2 (2đ): </t>
    </r>
    <r>
      <rPr>
        <sz val="12"/>
        <color theme="1"/>
        <rFont val="Times New Roman"/>
        <family val="1"/>
      </rPr>
      <t xml:space="preserve">Kết quả xếp loại viên chức hoàn thành tốt nhiệm vụ </t>
    </r>
    <r>
      <rPr>
        <sz val="12"/>
        <color rgb="FFFF0000"/>
        <rFont val="Times New Roman"/>
        <family val="1"/>
      </rPr>
      <t xml:space="preserve">(1đ) 
</t>
    </r>
    <r>
      <rPr>
        <b/>
        <sz val="12"/>
        <rFont val="Times New Roman"/>
        <family val="1"/>
      </rPr>
      <t xml:space="preserve">- TCh2-TC5-3 (2đ): </t>
    </r>
    <r>
      <rPr>
        <sz val="12"/>
        <rFont val="Times New Roman"/>
        <family val="1"/>
      </rPr>
      <t xml:space="preserve">Chưa tham gia hoạt động </t>
    </r>
    <r>
      <rPr>
        <sz val="12"/>
        <color rgb="FFFF0000"/>
        <rFont val="Times New Roman"/>
        <family val="1"/>
      </rPr>
      <t xml:space="preserve">(0đ)
</t>
    </r>
    <r>
      <rPr>
        <b/>
        <sz val="12"/>
        <rFont val="Times New Roman"/>
        <family val="1"/>
      </rPr>
      <t>- TCh2-TC5-4 (2đ):</t>
    </r>
    <r>
      <rPr>
        <sz val="12"/>
        <rFont val="Times New Roman"/>
        <family val="1"/>
      </rPr>
      <t xml:space="preserve"> Tham gia với tư cách cổ vũ</t>
    </r>
    <r>
      <rPr>
        <sz val="12"/>
        <color rgb="FFFF0000"/>
        <rFont val="Times New Roman"/>
        <family val="1"/>
      </rPr>
      <t xml:space="preserve"> (1đ)
</t>
    </r>
    <r>
      <rPr>
        <b/>
        <sz val="12"/>
        <rFont val="Times New Roman"/>
        <family val="1"/>
      </rPr>
      <t>- TCh3-TC1-2 (2đ):</t>
    </r>
    <r>
      <rPr>
        <sz val="12"/>
        <rFont val="Times New Roman"/>
        <family val="1"/>
      </rPr>
      <t xml:space="preserve"> Chưa tham gia lớp tự học nâng cao năng lực nghiệp vụ</t>
    </r>
    <r>
      <rPr>
        <sz val="12"/>
        <color rgb="FFFF0000"/>
        <rFont val="Times New Roman"/>
        <family val="1"/>
      </rPr>
      <t xml:space="preserve"> (0đ) 
</t>
    </r>
    <r>
      <rPr>
        <b/>
        <sz val="12"/>
        <rFont val="Times New Roman"/>
        <family val="1"/>
      </rPr>
      <t>- TCh3-TC2-2 (2đ):</t>
    </r>
    <r>
      <rPr>
        <sz val="12"/>
        <rFont val="Times New Roman"/>
        <family val="1"/>
      </rPr>
      <t xml:space="preserve"> Không có bài viết SKKN</t>
    </r>
    <r>
      <rPr>
        <sz val="12"/>
        <color rgb="FFFF0000"/>
        <rFont val="Times New Roman"/>
        <family val="1"/>
      </rPr>
      <t xml:space="preserve"> (0đ)
</t>
    </r>
    <r>
      <rPr>
        <b/>
        <sz val="12"/>
        <rFont val="Times New Roman"/>
        <family val="1"/>
      </rPr>
      <t>- TCh3-TC2-3 (2đ):</t>
    </r>
    <r>
      <rPr>
        <sz val="12"/>
        <rFont val="Times New Roman"/>
        <family val="1"/>
      </rPr>
      <t xml:space="preserve"> Đạt LĐTT</t>
    </r>
    <r>
      <rPr>
        <sz val="12"/>
        <color rgb="FFFF0000"/>
        <rFont val="Times New Roman"/>
        <family val="1"/>
      </rPr>
      <t xml:space="preserve"> (1đ)</t>
    </r>
  </si>
  <si>
    <r>
      <rPr>
        <b/>
        <sz val="12"/>
        <color theme="1"/>
        <rFont val="Times New Roman"/>
        <family val="1"/>
      </rPr>
      <t xml:space="preserve">- TCh2-TC2-2 (2đ): </t>
    </r>
    <r>
      <rPr>
        <sz val="12"/>
        <color theme="1"/>
        <rFont val="Times New Roman"/>
        <family val="1"/>
      </rPr>
      <t xml:space="preserve">Kết quả xếp loại viên chức hoàn thành tốt nhiệm vụ </t>
    </r>
    <r>
      <rPr>
        <sz val="12"/>
        <color rgb="FFFF0000"/>
        <rFont val="Times New Roman"/>
        <family val="1"/>
      </rPr>
      <t xml:space="preserve">(1đ) 
</t>
    </r>
    <r>
      <rPr>
        <b/>
        <sz val="12"/>
        <rFont val="Times New Roman"/>
        <family val="1"/>
      </rPr>
      <t xml:space="preserve">- TCh2-TC5-3 (2đ): </t>
    </r>
    <r>
      <rPr>
        <sz val="12"/>
        <rFont val="Times New Roman"/>
        <family val="1"/>
      </rPr>
      <t xml:space="preserve">Chưa tham gia hoạt động </t>
    </r>
    <r>
      <rPr>
        <sz val="12"/>
        <color rgb="FFFF0000"/>
        <rFont val="Times New Roman"/>
        <family val="1"/>
      </rPr>
      <t xml:space="preserve">(0đ)
</t>
    </r>
    <r>
      <rPr>
        <b/>
        <sz val="12"/>
        <rFont val="Times New Roman"/>
        <family val="1"/>
      </rPr>
      <t>- TCh2-TC5-4 (2đ):</t>
    </r>
    <r>
      <rPr>
        <sz val="12"/>
        <rFont val="Times New Roman"/>
        <family val="1"/>
      </rPr>
      <t xml:space="preserve"> Tham gia với tư cách cổ vũ</t>
    </r>
    <r>
      <rPr>
        <sz val="12"/>
        <color rgb="FFFF0000"/>
        <rFont val="Times New Roman"/>
        <family val="1"/>
      </rPr>
      <t xml:space="preserve"> (1đ)
</t>
    </r>
    <r>
      <rPr>
        <b/>
        <sz val="12"/>
        <rFont val="Times New Roman"/>
        <family val="1"/>
      </rPr>
      <t>- TCh3-TC1-2 (2đ):</t>
    </r>
    <r>
      <rPr>
        <sz val="12"/>
        <rFont val="Times New Roman"/>
        <family val="1"/>
      </rPr>
      <t xml:space="preserve"> Chưa tham gia lớp tự học nâng cao năng lực nghiệp vụ</t>
    </r>
    <r>
      <rPr>
        <sz val="12"/>
        <color rgb="FFFF0000"/>
        <rFont val="Times New Roman"/>
        <family val="1"/>
      </rPr>
      <t xml:space="preserve"> (0đ) 
</t>
    </r>
    <r>
      <rPr>
        <b/>
        <sz val="12"/>
        <rFont val="Times New Roman"/>
        <family val="1"/>
      </rPr>
      <t>- TCh3-TC2-1 (2đ):</t>
    </r>
    <r>
      <rPr>
        <sz val="12"/>
        <rFont val="Times New Roman"/>
        <family val="1"/>
      </rPr>
      <t xml:space="preserve"> Chưa tích cực đóng góp ý kiến</t>
    </r>
    <r>
      <rPr>
        <sz val="12"/>
        <color rgb="FFFF0000"/>
        <rFont val="Times New Roman"/>
        <family val="1"/>
      </rPr>
      <t xml:space="preserve"> (1đ)
</t>
    </r>
    <r>
      <rPr>
        <b/>
        <sz val="12"/>
        <rFont val="Times New Roman"/>
        <family val="1"/>
      </rPr>
      <t>- TCh3-TC2-2 (2đ):</t>
    </r>
    <r>
      <rPr>
        <sz val="12"/>
        <rFont val="Times New Roman"/>
        <family val="1"/>
      </rPr>
      <t xml:space="preserve"> Không có bài viết SKKN</t>
    </r>
    <r>
      <rPr>
        <sz val="12"/>
        <color rgb="FFFF0000"/>
        <rFont val="Times New Roman"/>
        <family val="1"/>
      </rPr>
      <t xml:space="preserve"> (0đ)
</t>
    </r>
    <r>
      <rPr>
        <b/>
        <sz val="12"/>
        <rFont val="Times New Roman"/>
        <family val="1"/>
      </rPr>
      <t>- TCh3-TC2-3 (2đ):</t>
    </r>
    <r>
      <rPr>
        <sz val="12"/>
        <rFont val="Times New Roman"/>
        <family val="1"/>
      </rPr>
      <t xml:space="preserve"> Đạt LĐTT</t>
    </r>
    <r>
      <rPr>
        <sz val="12"/>
        <color rgb="FFFF0000"/>
        <rFont val="Times New Roman"/>
        <family val="1"/>
      </rPr>
      <t xml:space="preserve"> (1đ)</t>
    </r>
  </si>
  <si>
    <r>
      <t xml:space="preserve">- </t>
    </r>
    <r>
      <rPr>
        <b/>
        <sz val="12"/>
        <color theme="1"/>
        <rFont val="Times New Roman"/>
        <family val="1"/>
      </rPr>
      <t>TCh2-TC2-1 (2đ)</t>
    </r>
    <r>
      <rPr>
        <sz val="12"/>
        <color theme="1"/>
        <rFont val="Times New Roman"/>
        <family val="1"/>
      </rPr>
      <t xml:space="preserve">: Có xây dựng kế hoạch hoạt động các lĩnh vực kèm theo biên bản Hội nghị CBCC đơn vị, chưa được Hiệu trưởng duyệt </t>
    </r>
    <r>
      <rPr>
        <sz val="12"/>
        <color rgb="FFFF0000"/>
        <rFont val="Times New Roman"/>
        <family val="1"/>
      </rPr>
      <t>(1đ);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không đạt danh hiệu nào </t>
    </r>
    <r>
      <rPr>
        <sz val="12"/>
        <color rgb="FFFF0000"/>
        <rFont val="Times New Roman"/>
        <family val="1"/>
      </rPr>
      <t>(0đ);</t>
    </r>
    <r>
      <rPr>
        <sz val="12"/>
        <color theme="1"/>
        <rFont val="Times New Roman"/>
        <family val="1"/>
      </rPr>
      <t xml:space="preserve">
- </t>
    </r>
    <r>
      <rPr>
        <b/>
        <sz val="12"/>
        <color theme="1"/>
        <rFont val="Times New Roman"/>
        <family val="1"/>
      </rPr>
      <t>TCh2-TC4-2 (2đ)</t>
    </r>
    <r>
      <rPr>
        <sz val="12"/>
        <color theme="1"/>
        <rFont val="Times New Roman"/>
        <family val="1"/>
      </rPr>
      <t xml:space="preserve">: Đạt viên chức hoàn thành NV </t>
    </r>
    <r>
      <rPr>
        <sz val="12"/>
        <color rgb="FFFF0000"/>
        <rFont val="Times New Roman"/>
        <family val="1"/>
      </rPr>
      <t>(1đ)</t>
    </r>
    <r>
      <rPr>
        <sz val="12"/>
        <color theme="1"/>
        <rFont val="Times New Roman"/>
        <family val="1"/>
      </rPr>
      <t xml:space="preserve">;
- </t>
    </r>
    <r>
      <rPr>
        <b/>
        <sz val="12"/>
        <color theme="1"/>
        <rFont val="Times New Roman"/>
        <family val="1"/>
      </rPr>
      <t>TCh2-TC4-4 (2đ)</t>
    </r>
    <r>
      <rPr>
        <sz val="12"/>
        <color theme="1"/>
        <rFont val="Times New Roman"/>
        <family val="1"/>
      </rPr>
      <t xml:space="preserve">: Phòng làm việc của đơn vị chưa được bố trí ngăn nắp, gọn gàng </t>
    </r>
    <r>
      <rPr>
        <sz val="12"/>
        <color rgb="FFFF0000"/>
        <rFont val="Times New Roman"/>
        <family val="1"/>
      </rPr>
      <t>(1đ);</t>
    </r>
    <r>
      <rPr>
        <sz val="12"/>
        <color theme="1"/>
        <rFont val="Times New Roman"/>
        <family val="1"/>
      </rPr>
      <t xml:space="preserve">
- </t>
    </r>
    <r>
      <rPr>
        <b/>
        <sz val="12"/>
        <color theme="1"/>
        <rFont val="Times New Roman"/>
        <family val="1"/>
      </rPr>
      <t>TCh2-TC5-1 (2đ)</t>
    </r>
    <r>
      <rPr>
        <sz val="12"/>
        <color theme="1"/>
        <rFont val="Times New Roman"/>
        <family val="1"/>
      </rPr>
      <t xml:space="preserve">: Bàn và vị trí làm việc của cá nhân chưa bố trí ngăn nắp, gọn gàng </t>
    </r>
    <r>
      <rPr>
        <sz val="12"/>
        <color rgb="FFFF0000"/>
        <rFont val="Times New Roman"/>
        <family val="1"/>
      </rPr>
      <t>(1đ).</t>
    </r>
    <r>
      <rPr>
        <sz val="12"/>
        <color theme="1"/>
        <rFont val="Times New Roman"/>
        <family val="1"/>
      </rPr>
      <t xml:space="preserve">
- </t>
    </r>
    <r>
      <rPr>
        <b/>
        <sz val="12"/>
        <color theme="1"/>
        <rFont val="Times New Roman"/>
        <family val="1"/>
      </rPr>
      <t>TCh2-TC6-3 (2đ)</t>
    </r>
    <r>
      <rPr>
        <sz val="12"/>
        <color theme="1"/>
        <rFont val="Times New Roman"/>
        <family val="1"/>
      </rPr>
      <t xml:space="preserve">: Có tham gia Hội diễn văn nghệ </t>
    </r>
    <r>
      <rPr>
        <sz val="12"/>
        <color rgb="FFFF0000"/>
        <rFont val="Times New Roman"/>
        <family val="1"/>
      </rPr>
      <t>(1đ);</t>
    </r>
    <r>
      <rPr>
        <sz val="12"/>
        <color theme="1"/>
        <rFont val="Times New Roman"/>
        <family val="1"/>
      </rPr>
      <t xml:space="preserve">
- </t>
    </r>
    <r>
      <rPr>
        <b/>
        <sz val="12"/>
        <color theme="1"/>
        <rFont val="Times New Roman"/>
        <family val="1"/>
      </rPr>
      <t>TCh2-TC6-5 (2đ)</t>
    </r>
    <r>
      <rPr>
        <sz val="12"/>
        <color theme="1"/>
        <rFont val="Times New Roman"/>
        <family val="1"/>
      </rPr>
      <t xml:space="preserve">: Đạt danh hiệu Công đoàn viên XS </t>
    </r>
    <r>
      <rPr>
        <sz val="12"/>
        <color rgb="FFFF0000"/>
        <rFont val="Times New Roman"/>
        <family val="1"/>
      </rPr>
      <t>(1đ);</t>
    </r>
    <r>
      <rPr>
        <sz val="12"/>
        <color theme="1"/>
        <rFont val="Times New Roman"/>
        <family val="1"/>
      </rPr>
      <t xml:space="preserve">
- </t>
    </r>
    <r>
      <rPr>
        <b/>
        <sz val="12"/>
        <color theme="1"/>
        <rFont val="Times New Roman"/>
        <family val="1"/>
      </rPr>
      <t>TCh3-TC2-1 (2đ)</t>
    </r>
    <r>
      <rPr>
        <sz val="12"/>
        <color theme="1"/>
        <rFont val="Times New Roman"/>
        <family val="1"/>
      </rPr>
      <t xml:space="preserve">: Có thực hiện nhưng chưa đạt hiệu quả cao nhất (Các biều mẫu hệ thống quản lý chất lượng theo chuẩn ISO) </t>
    </r>
    <r>
      <rPr>
        <sz val="12"/>
        <color rgb="FFFF0000"/>
        <rFont val="Times New Roman"/>
        <family val="1"/>
      </rPr>
      <t>(1đ);</t>
    </r>
    <r>
      <rPr>
        <sz val="12"/>
        <color theme="1"/>
        <rFont val="Times New Roman"/>
        <family val="1"/>
      </rPr>
      <t xml:space="preserve">
-</t>
    </r>
    <r>
      <rPr>
        <b/>
        <sz val="12"/>
        <color theme="1"/>
        <rFont val="Times New Roman"/>
        <family val="1"/>
      </rPr>
      <t>TCh3-TC2-2 (2đ)</t>
    </r>
    <r>
      <rPr>
        <sz val="12"/>
        <color theme="1"/>
        <rFont val="Times New Roman"/>
        <family val="1"/>
      </rPr>
      <t xml:space="preserve">: Không có bài viết SKKN </t>
    </r>
    <r>
      <rPr>
        <sz val="12"/>
        <color rgb="FFFF0000"/>
        <rFont val="Times New Roman"/>
        <family val="1"/>
      </rPr>
      <t>(0đ);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</si>
  <si>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 xml:space="preserve">- </t>
    </r>
    <r>
      <rPr>
        <b/>
        <sz val="12"/>
        <color theme="1"/>
        <rFont val="Times New Roman"/>
        <family val="1"/>
      </rPr>
      <t>TCh2-TC2-5 (2đ)</t>
    </r>
    <r>
      <rPr>
        <sz val="12"/>
        <color theme="1"/>
        <rFont val="Times New Roman"/>
        <family val="1"/>
      </rPr>
      <t xml:space="preserve">: Chưa sinh hoạt đầy đủ các bổi sinh hoạt của Chi đoàn GV (có phép) </t>
    </r>
    <r>
      <rPr>
        <sz val="12"/>
        <color rgb="FFFF0000"/>
        <rFont val="Times New Roman"/>
        <family val="1"/>
      </rPr>
      <t>(1đ);</t>
    </r>
    <r>
      <rPr>
        <sz val="12"/>
        <color theme="1"/>
        <rFont val="Times New Roman"/>
        <family val="1"/>
      </rPr>
      <t xml:space="preserve">
- </t>
    </r>
    <r>
      <rPr>
        <b/>
        <sz val="12"/>
        <color theme="1"/>
        <rFont val="Times New Roman"/>
        <family val="1"/>
      </rPr>
      <t>TCh2-TC3-1 (2đ)</t>
    </r>
    <r>
      <rPr>
        <sz val="12"/>
        <color theme="1"/>
        <rFont val="Times New Roman"/>
        <family val="1"/>
      </rPr>
      <t>: Bàn làm việc chưa gọn gàng (</t>
    </r>
    <r>
      <rPr>
        <sz val="12"/>
        <color rgb="FFFF0000"/>
        <rFont val="Times New Roman"/>
        <family val="1"/>
      </rPr>
      <t>1đ);</t>
    </r>
    <r>
      <rPr>
        <sz val="12"/>
        <color theme="1"/>
        <rFont val="Times New Roman"/>
        <family val="1"/>
      </rPr>
      <t xml:space="preserve">
- </t>
    </r>
    <r>
      <rPr>
        <b/>
        <sz val="12"/>
        <color theme="1"/>
        <rFont val="Times New Roman"/>
        <family val="1"/>
      </rPr>
      <t>TC2-TC5-3 (2đ)</t>
    </r>
    <r>
      <rPr>
        <sz val="12"/>
        <color theme="1"/>
        <rFont val="Times New Roman"/>
        <family val="1"/>
      </rPr>
      <t xml:space="preserve">: Có tham gia hội diễn văn nghệ </t>
    </r>
    <r>
      <rPr>
        <sz val="12"/>
        <color rgb="FFFF0000"/>
        <rFont val="Times New Roman"/>
        <family val="1"/>
      </rPr>
      <t>(1đ);.</t>
    </r>
    <r>
      <rPr>
        <sz val="12"/>
        <color theme="1"/>
        <rFont val="Times New Roman"/>
        <family val="1"/>
      </rPr>
      <t xml:space="preserve">
- </t>
    </r>
    <r>
      <rPr>
        <b/>
        <sz val="12"/>
        <color theme="1"/>
        <rFont val="Times New Roman"/>
        <family val="1"/>
      </rPr>
      <t>TCh2-TC5-4 (2đ)</t>
    </r>
    <r>
      <rPr>
        <sz val="12"/>
        <color theme="1"/>
        <rFont val="Times New Roman"/>
        <family val="1"/>
      </rPr>
      <t xml:space="preserve">: Có tham gia cổ vũ cho Hội thao </t>
    </r>
    <r>
      <rPr>
        <sz val="12"/>
        <color rgb="FFFF0000"/>
        <rFont val="Times New Roman"/>
        <family val="1"/>
      </rPr>
      <t>(1đ).</t>
    </r>
  </si>
  <si>
    <r>
      <t>-</t>
    </r>
    <r>
      <rPr>
        <b/>
        <sz val="12"/>
        <color theme="1"/>
        <rFont val="Times New Roman"/>
        <family val="1"/>
      </rPr>
      <t>TCh2-TC2-2 (2đ)</t>
    </r>
    <r>
      <rPr>
        <sz val="12"/>
        <color theme="1"/>
        <rFont val="Times New Roman"/>
        <family val="1"/>
      </rPr>
      <t xml:space="preserve">: Xếp loại viên chức hoàn thành tốt NV </t>
    </r>
    <r>
      <rPr>
        <sz val="12"/>
        <color rgb="FFFF0000"/>
        <rFont val="Times New Roman"/>
        <family val="1"/>
      </rPr>
      <t>(1đ).</t>
    </r>
    <r>
      <rPr>
        <sz val="12"/>
        <color theme="1"/>
        <rFont val="Times New Roman"/>
        <family val="1"/>
      </rPr>
      <t xml:space="preserve">
- </t>
    </r>
    <r>
      <rPr>
        <b/>
        <sz val="12"/>
        <color theme="1"/>
        <rFont val="Times New Roman"/>
        <family val="1"/>
      </rPr>
      <t>TCh2-TC3-1 (2đ)</t>
    </r>
    <r>
      <rPr>
        <sz val="12"/>
        <color theme="1"/>
        <rFont val="Times New Roman"/>
        <family val="1"/>
      </rPr>
      <t xml:space="preserve">: Bàn làm việc chưa thực sự gọn gàng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TCh2-TC5-4 (2đ):</t>
    </r>
    <r>
      <rPr>
        <sz val="12"/>
        <color theme="1"/>
        <rFont val="Times New Roman"/>
        <family val="1"/>
      </rPr>
      <t xml:space="preserve"> Chỉ tham gia cổ vũ cho Hội thao</t>
    </r>
    <r>
      <rPr>
        <sz val="12"/>
        <color rgb="FFFF0000"/>
        <rFont val="Times New Roman"/>
        <family val="1"/>
      </rPr>
      <t xml:space="preserve"> (1đ)</t>
    </r>
    <r>
      <rPr>
        <sz val="12"/>
        <color theme="1"/>
        <rFont val="Times New Roman"/>
        <family val="1"/>
      </rPr>
      <t xml:space="preserve">.
- </t>
    </r>
    <r>
      <rPr>
        <b/>
        <sz val="12"/>
        <color theme="1"/>
        <rFont val="Times New Roman"/>
        <family val="1"/>
      </rPr>
      <t>TCh3-TC1-2 (2đ):</t>
    </r>
    <r>
      <rPr>
        <sz val="12"/>
        <color theme="1"/>
        <rFont val="Times New Roman"/>
        <family val="1"/>
      </rPr>
      <t xml:space="preserve"> Chưa tham dự lớp học nào </t>
    </r>
    <r>
      <rPr>
        <sz val="12"/>
        <color rgb="FFFF0000"/>
        <rFont val="Times New Roman"/>
        <family val="1"/>
      </rPr>
      <t>(0đ).</t>
    </r>
    <r>
      <rPr>
        <sz val="12"/>
        <color theme="1"/>
        <rFont val="Times New Roman"/>
        <family val="1"/>
      </rPr>
      <t xml:space="preserve">
- </t>
    </r>
    <r>
      <rPr>
        <b/>
        <sz val="12"/>
        <color theme="1"/>
        <rFont val="Times New Roman"/>
        <family val="1"/>
      </rPr>
      <t>TCh3-TC2-2 (2đ):</t>
    </r>
    <r>
      <rPr>
        <sz val="12"/>
        <color theme="1"/>
        <rFont val="Times New Roman"/>
        <family val="1"/>
      </rPr>
      <t xml:space="preserve"> Không có bài viết SKKN</t>
    </r>
    <r>
      <rPr>
        <sz val="12"/>
        <color rgb="FFFF0000"/>
        <rFont val="Times New Roman"/>
        <family val="1"/>
      </rPr>
      <t xml:space="preserve"> (0đ).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</si>
  <si>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 xml:space="preserve">- </t>
    </r>
    <r>
      <rPr>
        <b/>
        <sz val="12"/>
        <color theme="1"/>
        <rFont val="Times New Roman"/>
        <family val="1"/>
      </rPr>
      <t>TCh2-TC3-1 (2đ)</t>
    </r>
    <r>
      <rPr>
        <sz val="12"/>
        <color theme="1"/>
        <rFont val="Times New Roman"/>
        <family val="1"/>
      </rPr>
      <t xml:space="preserve">: Bàn làm việc chưa thực sự gọn gàng </t>
    </r>
    <r>
      <rPr>
        <sz val="12"/>
        <color rgb="FFFF0000"/>
        <rFont val="Times New Roman"/>
        <family val="1"/>
      </rPr>
      <t>(1đ)</t>
    </r>
    <r>
      <rPr>
        <sz val="12"/>
        <color theme="1"/>
        <rFont val="Times New Roman"/>
        <family val="1"/>
      </rPr>
      <t xml:space="preserve">.
- </t>
    </r>
    <r>
      <rPr>
        <b/>
        <sz val="12"/>
        <color theme="1"/>
        <rFont val="Times New Roman"/>
        <family val="1"/>
      </rPr>
      <t>TCh3-TC1-2 (2đ)</t>
    </r>
    <r>
      <rPr>
        <sz val="12"/>
        <color theme="1"/>
        <rFont val="Times New Roman"/>
        <family val="1"/>
      </rPr>
      <t xml:space="preserve">: Chưa tham dự lớp học nào </t>
    </r>
    <r>
      <rPr>
        <sz val="12"/>
        <color rgb="FFFF0000"/>
        <rFont val="Times New Roman"/>
        <family val="1"/>
      </rPr>
      <t>(0đ)</t>
    </r>
  </si>
  <si>
    <r>
      <t xml:space="preserve">- </t>
    </r>
    <r>
      <rPr>
        <b/>
        <sz val="12"/>
        <color theme="1"/>
        <rFont val="Times New Roman"/>
        <family val="1"/>
      </rPr>
      <t>TCh2-TC1-2 (2đ)</t>
    </r>
    <r>
      <rPr>
        <sz val="12"/>
        <color theme="1"/>
        <rFont val="Times New Roman"/>
        <family val="1"/>
      </rPr>
      <t xml:space="preserve">: Chưa thực sự chủ động </t>
    </r>
    <r>
      <rPr>
        <sz val="12"/>
        <color rgb="FFFF0000"/>
        <rFont val="Times New Roman"/>
        <family val="1"/>
      </rPr>
      <t>(1đ)</t>
    </r>
    <r>
      <rPr>
        <sz val="12"/>
        <color theme="1"/>
        <rFont val="Times New Roman"/>
        <family val="1"/>
      </rPr>
      <t xml:space="preserve">
- </t>
    </r>
    <r>
      <rPr>
        <b/>
        <sz val="12"/>
        <color theme="1"/>
        <rFont val="Times New Roman"/>
        <family val="1"/>
      </rPr>
      <t>TCh2-TC2-2 (2đ)</t>
    </r>
    <r>
      <rPr>
        <sz val="12"/>
        <color theme="1"/>
        <rFont val="Times New Roman"/>
        <family val="1"/>
      </rPr>
      <t xml:space="preserve">: Xếp loại viên chức hoàn thành NV </t>
    </r>
    <r>
      <rPr>
        <sz val="12"/>
        <color rgb="FFFF0000"/>
        <rFont val="Times New Roman"/>
        <family val="1"/>
      </rPr>
      <t>(1đ).</t>
    </r>
    <r>
      <rPr>
        <sz val="12"/>
        <color theme="1"/>
        <rFont val="Times New Roman"/>
        <family val="1"/>
      </rPr>
      <t xml:space="preserve">
- </t>
    </r>
    <r>
      <rPr>
        <b/>
        <sz val="12"/>
        <color theme="1"/>
        <rFont val="Times New Roman"/>
        <family val="1"/>
      </rPr>
      <t>TCh2-TC3-1 (2đ)</t>
    </r>
    <r>
      <rPr>
        <sz val="12"/>
        <color theme="1"/>
        <rFont val="Times New Roman"/>
        <family val="1"/>
      </rPr>
      <t xml:space="preserve">: Bàn làm việc chưa thực sự ngăn nắp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xml:space="preserve"> Có tham gia Hội diễn văn nghệ </t>
    </r>
    <r>
      <rPr>
        <sz val="12"/>
        <color rgb="FFFF0000"/>
        <rFont val="Times New Roman"/>
        <family val="1"/>
      </rPr>
      <t>(1đ).</t>
    </r>
    <r>
      <rPr>
        <sz val="12"/>
        <color theme="1"/>
        <rFont val="Times New Roman"/>
        <family val="1"/>
      </rPr>
      <t xml:space="preserve">
- </t>
    </r>
    <r>
      <rPr>
        <b/>
        <sz val="12"/>
        <color theme="1"/>
        <rFont val="Times New Roman"/>
        <family val="1"/>
      </rPr>
      <t>TCh2-TC3-4 (2đ):</t>
    </r>
    <r>
      <rPr>
        <sz val="12"/>
        <color theme="1"/>
        <rFont val="Times New Roman"/>
        <family val="1"/>
      </rPr>
      <t xml:space="preserve"> Không tham gia </t>
    </r>
    <r>
      <rPr>
        <sz val="12"/>
        <color rgb="FFFF0000"/>
        <rFont val="Times New Roman"/>
        <family val="1"/>
      </rPr>
      <t>(0đ)</t>
    </r>
    <r>
      <rPr>
        <sz val="12"/>
        <color theme="1"/>
        <rFont val="Times New Roman"/>
        <family val="1"/>
      </rPr>
      <t xml:space="preserve">
- </t>
    </r>
    <r>
      <rPr>
        <b/>
        <sz val="12"/>
        <color theme="1"/>
        <rFont val="Times New Roman"/>
        <family val="1"/>
      </rPr>
      <t>TCh3-TC1-2 (2đ:</t>
    </r>
    <r>
      <rPr>
        <sz val="12"/>
        <color theme="1"/>
        <rFont val="Times New Roman"/>
        <family val="1"/>
      </rPr>
      <t xml:space="preserve"> Không tham gia khoá học bồi dưỡng nào trong năm </t>
    </r>
    <r>
      <rPr>
        <sz val="12"/>
        <color rgb="FFFF0000"/>
        <rFont val="Times New Roman"/>
        <family val="1"/>
      </rPr>
      <t>(0đ)</t>
    </r>
    <r>
      <rPr>
        <sz val="12"/>
        <color theme="1"/>
        <rFont val="Times New Roman"/>
        <family val="1"/>
      </rPr>
      <t xml:space="preserve">
- </t>
    </r>
    <r>
      <rPr>
        <b/>
        <sz val="12"/>
        <color theme="1"/>
        <rFont val="Times New Roman"/>
        <family val="1"/>
      </rPr>
      <t>TCh3-TC2-2 (2đ):</t>
    </r>
    <r>
      <rPr>
        <sz val="12"/>
        <color theme="1"/>
        <rFont val="Times New Roman"/>
        <family val="1"/>
      </rPr>
      <t xml:space="preserve"> Không tham gia viết bài </t>
    </r>
    <r>
      <rPr>
        <sz val="12"/>
        <color rgb="FFFF0000"/>
        <rFont val="Times New Roman"/>
        <family val="1"/>
      </rPr>
      <t>(0đ)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</si>
  <si>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 xml:space="preserve">- TCh2-TC1-4 (2đ): Không kiêm nhiệm </t>
    </r>
    <r>
      <rPr>
        <sz val="12"/>
        <color rgb="FFFF0000"/>
        <rFont val="Times New Roman"/>
        <family val="1"/>
      </rPr>
      <t>(0đ)</t>
    </r>
    <r>
      <rPr>
        <sz val="12"/>
        <color theme="1"/>
        <rFont val="Times New Roman"/>
        <family val="1"/>
      </rPr>
      <t xml:space="preserve">;
- TCh2-TC3-2 (2đ): Đơn vị có kết quả đánh giá phân loại VC </t>
    </r>
    <r>
      <rPr>
        <sz val="12"/>
        <color rgb="FFFF0000"/>
        <rFont val="Times New Roman"/>
        <family val="1"/>
      </rPr>
      <t>(1đ)</t>
    </r>
    <r>
      <rPr>
        <sz val="12"/>
        <color theme="1"/>
        <rFont val="Times New Roman"/>
        <family val="1"/>
      </rPr>
      <t xml:space="preserve">
- TCh2-TC3-3 (2đ): Trong đơn vị có cá nhân thi đua tháng loại C: </t>
    </r>
    <r>
      <rPr>
        <sz val="12"/>
        <color rgb="FFFF0000"/>
        <rFont val="Times New Roman"/>
        <family val="1"/>
      </rPr>
      <t xml:space="preserve">(0đ)
- </t>
    </r>
    <r>
      <rPr>
        <sz val="12"/>
        <rFont val="Times New Roman"/>
        <family val="1"/>
      </rPr>
      <t>TCh2-TC3-5 (2đ): Đơn vị được bình chọn 1 DH:</t>
    </r>
    <r>
      <rPr>
        <sz val="12"/>
        <color rgb="FFFF0000"/>
        <rFont val="Times New Roman"/>
        <family val="1"/>
      </rPr>
      <t xml:space="preserve"> (1đ)
</t>
    </r>
    <r>
      <rPr>
        <sz val="12"/>
        <rFont val="Times New Roman"/>
        <family val="1"/>
      </rPr>
      <t xml:space="preserve">- TCh2-TC5-3 (2đ): Là thành viên đội văn nghệ đạt giải Nhì: </t>
    </r>
    <r>
      <rPr>
        <sz val="12"/>
        <color rgb="FFFF0000"/>
        <rFont val="Times New Roman"/>
        <family val="1"/>
      </rPr>
      <t xml:space="preserve">(1đ)
</t>
    </r>
    <r>
      <rPr>
        <sz val="12"/>
        <rFont val="Times New Roman"/>
        <family val="1"/>
      </rPr>
      <t xml:space="preserve">- TCh3-TC2-3 (2đ): Đạt DH Lao động tiên tiến: </t>
    </r>
    <r>
      <rPr>
        <sz val="12"/>
        <color rgb="FFFF0000"/>
        <rFont val="Times New Roman"/>
        <family val="1"/>
      </rPr>
      <t>(1đ)</t>
    </r>
  </si>
  <si>
    <r>
      <t xml:space="preserve">- TCh2-TC3-3 (2đ): Trong đơn vị có cá nhân thi đua tháng loại C: </t>
    </r>
    <r>
      <rPr>
        <sz val="12"/>
        <color rgb="FFFF0000"/>
        <rFont val="Times New Roman"/>
        <family val="1"/>
      </rPr>
      <t xml:space="preserve">(0đ)
</t>
    </r>
    <r>
      <rPr>
        <sz val="12"/>
        <rFont val="Times New Roman"/>
        <family val="1"/>
      </rPr>
      <t>- TCh2-TC3-2 (2đ): Đơn vị có kết quả đánh giá phân loại VC</t>
    </r>
    <r>
      <rPr>
        <sz val="12"/>
        <color rgb="FFFF0000"/>
        <rFont val="Times New Roman"/>
        <family val="1"/>
      </rPr>
      <t xml:space="preserve"> (1đ)
</t>
    </r>
    <r>
      <rPr>
        <sz val="12"/>
        <rFont val="Times New Roman"/>
        <family val="1"/>
      </rPr>
      <t>- TCh2-TC3-5 (2đ): Đơn vị được bình chọn 1 DH:</t>
    </r>
    <r>
      <rPr>
        <sz val="12"/>
        <color rgb="FFFF0000"/>
        <rFont val="Times New Roman"/>
        <family val="1"/>
      </rPr>
      <t xml:space="preserve"> (1đ)
</t>
    </r>
    <r>
      <rPr>
        <sz val="12"/>
        <rFont val="Times New Roman"/>
        <family val="1"/>
      </rPr>
      <t xml:space="preserve">- TCh2-TC4-2 (2đ): Xếp loại VC HT Tốt </t>
    </r>
    <r>
      <rPr>
        <sz val="12"/>
        <color rgb="FFFF0000"/>
        <rFont val="Times New Roman"/>
        <family val="1"/>
      </rPr>
      <t xml:space="preserve">(1đ);
</t>
    </r>
    <r>
      <rPr>
        <sz val="12"/>
        <rFont val="Times New Roman"/>
        <family val="1"/>
      </rPr>
      <t>- TCh2-TC5-1 (2đ): Nơi làm việc chưa gọn gàng</t>
    </r>
    <r>
      <rPr>
        <sz val="12"/>
        <color rgb="FFFF0000"/>
        <rFont val="Times New Roman"/>
        <family val="1"/>
      </rPr>
      <t xml:space="preserve"> (1đ)</t>
    </r>
    <r>
      <rPr>
        <sz val="12"/>
        <color theme="1"/>
        <rFont val="Times New Roman"/>
        <family val="1"/>
      </rPr>
      <t xml:space="preserve">
- TCh3-TC2-2: Không có bài viết sáng kiến </t>
    </r>
    <r>
      <rPr>
        <sz val="12"/>
        <color rgb="FFFF0000"/>
        <rFont val="Times New Roman"/>
        <family val="1"/>
      </rPr>
      <t>(0đ);</t>
    </r>
  </si>
  <si>
    <r>
      <t xml:space="preserve">- TCh2-TC1-4 (2đ): Kiêm nhiệm 1 công tác </t>
    </r>
    <r>
      <rPr>
        <sz val="12"/>
        <color rgb="FFFF0000"/>
        <rFont val="Times New Roman"/>
        <family val="1"/>
      </rPr>
      <t>(1đ)</t>
    </r>
    <r>
      <rPr>
        <sz val="12"/>
        <color theme="1"/>
        <rFont val="Times New Roman"/>
        <family val="1"/>
      </rPr>
      <t>;
- TCh2-TC2-2 (2đ): Kế hoạch phân công đối với nhân viên</t>
    </r>
    <r>
      <rPr>
        <sz val="12"/>
        <color rgb="FFFF0000"/>
        <rFont val="Times New Roman"/>
        <family val="1"/>
      </rPr>
      <t xml:space="preserve"> (1đ);</t>
    </r>
    <r>
      <rPr>
        <sz val="12"/>
        <color theme="1"/>
        <rFont val="Times New Roman"/>
        <family val="1"/>
      </rPr>
      <t xml:space="preserve">
- TCh2-TC3-2 (2đ): Có kết quả đánh giá phân loại VC </t>
    </r>
    <r>
      <rPr>
        <sz val="12"/>
        <color rgb="FFFF0000"/>
        <rFont val="Times New Roman"/>
        <family val="1"/>
      </rPr>
      <t xml:space="preserve">(1đ);
- </t>
    </r>
    <r>
      <rPr>
        <sz val="12"/>
        <rFont val="Times New Roman"/>
        <family val="1"/>
      </rPr>
      <t>TCh2-TC3-5 (2đ): Đơn vị được bình chọn 1 DH:</t>
    </r>
    <r>
      <rPr>
        <sz val="12"/>
        <color rgb="FFFF0000"/>
        <rFont val="Times New Roman"/>
        <family val="1"/>
      </rPr>
      <t xml:space="preserve"> (1đ);</t>
    </r>
    <r>
      <rPr>
        <sz val="12"/>
        <color theme="1"/>
        <rFont val="Times New Roman"/>
        <family val="1"/>
      </rPr>
      <t xml:space="preserve">
- TCh2-TC3-3: Trong đơn vị có cá nhân thi đua tháng loại C: </t>
    </r>
    <r>
      <rPr>
        <sz val="12"/>
        <color rgb="FFFF0000"/>
        <rFont val="Times New Roman"/>
        <family val="1"/>
      </rPr>
      <t xml:space="preserve">(0đ);
</t>
    </r>
    <r>
      <rPr>
        <sz val="12"/>
        <rFont val="Times New Roman"/>
        <family val="1"/>
      </rPr>
      <t>- TCh2-TC5-1 (2đ): Nơi làm việc chưa gọn gàng</t>
    </r>
    <r>
      <rPr>
        <sz val="12"/>
        <color rgb="FFFF0000"/>
        <rFont val="Times New Roman"/>
        <family val="1"/>
      </rPr>
      <t xml:space="preserve"> (1đ);
</t>
    </r>
    <r>
      <rPr>
        <sz val="12"/>
        <rFont val="Times New Roman"/>
        <family val="1"/>
      </rPr>
      <t xml:space="preserve">- TCh2-TC6-5 (2đ): Đạt 1 Danh hiệu CĐV Xuất sắc </t>
    </r>
    <r>
      <rPr>
        <sz val="12"/>
        <color rgb="FFFF0000"/>
        <rFont val="Times New Roman"/>
        <family val="1"/>
      </rPr>
      <t>(1đ);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xml:space="preserve">- TCh3-TC2-3 (2đ): Đạt LĐTT </t>
    </r>
    <r>
      <rPr>
        <sz val="12"/>
        <color rgb="FFFF0000"/>
        <rFont val="Times New Roman"/>
        <family val="1"/>
      </rPr>
      <t>(1đ).</t>
    </r>
  </si>
  <si>
    <r>
      <t xml:space="preserve">- TCh2-TC2-2 (2đ): Xếp loại VC HT Tốt </t>
    </r>
    <r>
      <rPr>
        <sz val="12"/>
        <color rgb="FFFF0000"/>
        <rFont val="Times New Roman"/>
        <family val="1"/>
      </rPr>
      <t xml:space="preserve">(1đ);
</t>
    </r>
    <r>
      <rPr>
        <sz val="12"/>
        <rFont val="Times New Roman"/>
        <family val="1"/>
      </rPr>
      <t xml:space="preserve">- TCh2-TC5-3 (2đ): Không đạt giải cá nhân trong các cuộc thi, hội thao: </t>
    </r>
    <r>
      <rPr>
        <sz val="12"/>
        <color rgb="FFFF0000"/>
        <rFont val="Times New Roman"/>
        <family val="1"/>
      </rPr>
      <t>(1đ)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xml:space="preserve">- TCh3-TC2-3 (2đ): Đạt LĐTT </t>
    </r>
    <r>
      <rPr>
        <sz val="12"/>
        <color rgb="FFFF0000"/>
        <rFont val="Times New Roman"/>
        <family val="1"/>
      </rPr>
      <t>(1đ).</t>
    </r>
  </si>
  <si>
    <r>
      <t xml:space="preserve">- TCh2-TC2-2 (2đ): Xếp loại VC HT Tốt </t>
    </r>
    <r>
      <rPr>
        <sz val="12"/>
        <color rgb="FFFF0000"/>
        <rFont val="Times New Roman"/>
        <family val="1"/>
      </rPr>
      <t>(1đ);</t>
    </r>
    <r>
      <rPr>
        <sz val="12"/>
        <rFont val="Times New Roman"/>
        <family val="1"/>
      </rPr>
      <t xml:space="preserve">
- TCh2-TC5-3 (2đ): Không đạt giải cá nhân trong các cuộc thi, hội thao: </t>
    </r>
    <r>
      <rPr>
        <sz val="12"/>
        <color rgb="FFFF0000"/>
        <rFont val="Times New Roman"/>
        <family val="1"/>
      </rPr>
      <t>(1đ)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xml:space="preserve">- TCh3-TC2-3 (2đ): Đạt LĐTT </t>
    </r>
    <r>
      <rPr>
        <sz val="12"/>
        <color rgb="FFFF0000"/>
        <rFont val="Times New Roman"/>
        <family val="1"/>
      </rPr>
      <t>(1đ).</t>
    </r>
    <r>
      <rPr>
        <sz val="12"/>
        <color theme="1"/>
        <rFont val="Times New Roman"/>
        <family val="1"/>
      </rPr>
      <t xml:space="preserve">
-</t>
    </r>
    <r>
      <rPr>
        <sz val="12"/>
        <color rgb="FFFF0000"/>
        <rFont val="Times New Roman"/>
        <family val="1"/>
      </rPr>
      <t xml:space="preserve"> Cá nhân xin chuyển ngạch chuyên viên</t>
    </r>
  </si>
  <si>
    <r>
      <t xml:space="preserve">- TCh1-TC1-2: Chưa có trình độ lý luận chính trị sơ cấp trở lên </t>
    </r>
    <r>
      <rPr>
        <sz val="12"/>
        <color rgb="FFFF0000"/>
        <rFont val="Times New Roman"/>
        <family val="1"/>
      </rPr>
      <t>(0đ),</t>
    </r>
    <r>
      <rPr>
        <sz val="12"/>
        <color theme="1"/>
        <rFont val="Times New Roman"/>
        <family val="1"/>
      </rPr>
      <t xml:space="preserve">
- TCh2-TC1-3: Không có lịch làm việc cá nhân trên egov </t>
    </r>
    <r>
      <rPr>
        <sz val="12"/>
        <color rgb="FFFF0000"/>
        <rFont val="Times New Roman"/>
        <family val="1"/>
      </rPr>
      <t>(0đ).</t>
    </r>
    <r>
      <rPr>
        <sz val="12"/>
        <color theme="1"/>
        <rFont val="Times New Roman"/>
        <family val="1"/>
      </rPr>
      <t xml:space="preserve">
- TCh2-TC2-1: Có 1 tháng loại B; 1 tháng loại C </t>
    </r>
    <r>
      <rPr>
        <sz val="12"/>
        <color rgb="FFFF0000"/>
        <rFont val="Times New Roman"/>
        <family val="1"/>
      </rPr>
      <t>(0đ).</t>
    </r>
    <r>
      <rPr>
        <sz val="12"/>
        <color theme="1"/>
        <rFont val="Times New Roman"/>
        <family val="1"/>
      </rPr>
      <t xml:space="preserve">
- TCh2-TC2-2: Đánh giá viên chức năm học: Hoàn thành nhiệm vụ </t>
    </r>
    <r>
      <rPr>
        <sz val="12"/>
        <color rgb="FFFF0000"/>
        <rFont val="Times New Roman"/>
        <family val="1"/>
      </rPr>
      <t>(0đ).</t>
    </r>
    <r>
      <rPr>
        <sz val="12"/>
        <color theme="1"/>
        <rFont val="Times New Roman"/>
        <family val="1"/>
      </rPr>
      <t xml:space="preserve">
- TCh2-TC4-2: Bị nhân dân phản ánh gây ảnh hưởng đến đơn vị </t>
    </r>
    <r>
      <rPr>
        <sz val="12"/>
        <color rgb="FFFF0000"/>
        <rFont val="Times New Roman"/>
        <family val="1"/>
      </rPr>
      <t xml:space="preserve">(0đ)
</t>
    </r>
    <r>
      <rPr>
        <sz val="12"/>
        <rFont val="Times New Roman"/>
        <family val="1"/>
      </rPr>
      <t xml:space="preserve">- TCh2-TC5-1 (2đ): Đóng góp cho các hoạt động đoàn thể </t>
    </r>
    <r>
      <rPr>
        <sz val="12"/>
        <color rgb="FFFF0000"/>
        <rFont val="Times New Roman"/>
        <family val="1"/>
      </rPr>
      <t>(1đ);</t>
    </r>
    <r>
      <rPr>
        <sz val="12"/>
        <color theme="1"/>
        <rFont val="Times New Roman"/>
        <family val="1"/>
      </rPr>
      <t xml:space="preserve">
- TCh2-TC5-3: Đạt giải trong các hội thi </t>
    </r>
    <r>
      <rPr>
        <sz val="12"/>
        <color rgb="FFFF0000"/>
        <rFont val="Times New Roman"/>
        <family val="1"/>
      </rPr>
      <t>(0đ).</t>
    </r>
    <r>
      <rPr>
        <sz val="12"/>
        <color theme="1"/>
        <rFont val="Times New Roman"/>
        <family val="1"/>
      </rPr>
      <t xml:space="preserve">
- TCh2-TC5-3: Không đạt danh hiệu Công đoàn viên xuất sắc </t>
    </r>
    <r>
      <rPr>
        <sz val="12"/>
        <color rgb="FFFF0000"/>
        <rFont val="Times New Roman"/>
        <family val="1"/>
      </rPr>
      <t>(0đ)</t>
    </r>
    <r>
      <rPr>
        <sz val="12"/>
        <color theme="1"/>
        <rFont val="Times New Roman"/>
        <family val="1"/>
      </rPr>
      <t xml:space="preserve">.
- TC2-TC5-4 (2đ): Tham gia thi đấu trong hội thao </t>
    </r>
    <r>
      <rPr>
        <sz val="12"/>
        <color rgb="FFFF0000"/>
        <rFont val="Times New Roman"/>
        <family val="1"/>
      </rPr>
      <t xml:space="preserve">(1đ). </t>
    </r>
    <r>
      <rPr>
        <sz val="12"/>
        <rFont val="Times New Roman"/>
        <family val="1"/>
      </rPr>
      <t xml:space="preserve">
- TCh3-TC2-1 (2đ): Chưa tích cực đóng góp ý kiến</t>
    </r>
    <r>
      <rPr>
        <sz val="12"/>
        <color rgb="FFFF0000"/>
        <rFont val="Times New Roman"/>
        <family val="1"/>
      </rPr>
      <t xml:space="preserve"> (1đ):</t>
    </r>
    <r>
      <rPr>
        <sz val="12"/>
        <color theme="1"/>
        <rFont val="Times New Roman"/>
        <family val="1"/>
      </rPr>
      <t xml:space="preserve">
- TCh3-TC2-2: Không có bài viết sáng kiến </t>
    </r>
    <r>
      <rPr>
        <sz val="12"/>
        <color rgb="FFFF0000"/>
        <rFont val="Times New Roman"/>
        <family val="1"/>
      </rPr>
      <t>(0đ);</t>
    </r>
    <r>
      <rPr>
        <sz val="12"/>
        <color theme="1"/>
        <rFont val="Times New Roman"/>
        <family val="1"/>
      </rPr>
      <t xml:space="preserve">
- TCh3-TC2-2: Không đạt LĐTT </t>
    </r>
    <r>
      <rPr>
        <sz val="12"/>
        <color rgb="FFFF0000"/>
        <rFont val="Times New Roman"/>
        <family val="1"/>
      </rPr>
      <t>(0đ).</t>
    </r>
  </si>
  <si>
    <r>
      <t xml:space="preserve">- TCh2-TC5-3 (2đ): Không đạt giải cá nhân trong các cuộc thi, hội thao: </t>
    </r>
    <r>
      <rPr>
        <sz val="12"/>
        <color rgb="FFFF0000"/>
        <rFont val="Times New Roman"/>
        <family val="1"/>
      </rPr>
      <t>(1đ)</t>
    </r>
  </si>
  <si>
    <r>
      <t xml:space="preserve">- TCh1-TC1-2.  Chưa có trình độ lý luận chính trị sơ cấp trở lên </t>
    </r>
    <r>
      <rPr>
        <sz val="12"/>
        <color rgb="FFFF0000"/>
        <rFont val="Times New Roman"/>
        <family val="1"/>
      </rPr>
      <t>(0đ)</t>
    </r>
    <r>
      <rPr>
        <sz val="12"/>
        <color theme="1"/>
        <rFont val="Times New Roman"/>
        <family val="1"/>
      </rPr>
      <t xml:space="preserve">
- TCh1-TC-1+2: Chưa có trình độ ngoại ngữ, tin học </t>
    </r>
    <r>
      <rPr>
        <sz val="12"/>
        <color rgb="FFFF0000"/>
        <rFont val="Times New Roman"/>
        <family val="1"/>
      </rPr>
      <t xml:space="preserve">(0đ),
</t>
    </r>
    <r>
      <rPr>
        <sz val="12"/>
        <rFont val="Times New Roman"/>
        <family val="1"/>
      </rPr>
      <t xml:space="preserve">- TCh2-TC2-2 (2đ): Xếp loại VC HT Tốt </t>
    </r>
    <r>
      <rPr>
        <sz val="12"/>
        <color rgb="FFFF0000"/>
        <rFont val="Times New Roman"/>
        <family val="1"/>
      </rPr>
      <t>(1đ);</t>
    </r>
    <r>
      <rPr>
        <sz val="12"/>
        <rFont val="Times New Roman"/>
        <family val="1"/>
      </rPr>
      <t xml:space="preserve">
- TCh2-TC3-2: sử dụng máy móc thiết bị phục vụ công việc </t>
    </r>
    <r>
      <rPr>
        <sz val="12"/>
        <color rgb="FFFF0000"/>
        <rFont val="Times New Roman"/>
        <family val="1"/>
      </rPr>
      <t xml:space="preserve">(1đ);
</t>
    </r>
    <r>
      <rPr>
        <sz val="12"/>
        <rFont val="Times New Roman"/>
        <family val="1"/>
      </rPr>
      <t xml:space="preserve">- TCh2-TC5-1 (2đ): Đóng góp cho các hoạt động đoàn thể </t>
    </r>
    <r>
      <rPr>
        <sz val="12"/>
        <color rgb="FFFF0000"/>
        <rFont val="Times New Roman"/>
        <family val="1"/>
      </rPr>
      <t>(1đ);</t>
    </r>
    <r>
      <rPr>
        <sz val="12"/>
        <color theme="1"/>
        <rFont val="Times New Roman"/>
        <family val="1"/>
      </rPr>
      <t xml:space="preserve">
- TCh2-TC5-3 (2đ): Không đạt giải cá nhân trong các cuộc thi, hội thao: </t>
    </r>
    <r>
      <rPr>
        <sz val="12"/>
        <color rgb="FFFF0000"/>
        <rFont val="Times New Roman"/>
        <family val="1"/>
      </rPr>
      <t>(0đ)</t>
    </r>
    <r>
      <rPr>
        <sz val="12"/>
        <color theme="1"/>
        <rFont val="Times New Roman"/>
        <family val="1"/>
      </rPr>
      <t xml:space="preserve">.
- TCh2-TC5-4 (2đ): Tham gia với tư cách cổ vũ </t>
    </r>
    <r>
      <rPr>
        <sz val="12"/>
        <color rgb="FFFF0000"/>
        <rFont val="Times New Roman"/>
        <family val="1"/>
      </rPr>
      <t>(1đ)</t>
    </r>
    <r>
      <rPr>
        <sz val="12"/>
        <color theme="1"/>
        <rFont val="Times New Roman"/>
        <family val="1"/>
      </rPr>
      <t xml:space="preserve">
- TCh3-TC1-2: Không tự học tập, bồi dưỡng, rèn luyện nâng cao trình độ chuyên môn, nghiệp vụ </t>
    </r>
    <r>
      <rPr>
        <sz val="12"/>
        <color rgb="FFFF0000"/>
        <rFont val="Times New Roman"/>
        <family val="1"/>
      </rPr>
      <t>(0đ)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xml:space="preserve">- TCh3-TC2-3 (2đ): Đạt LĐTT </t>
    </r>
    <r>
      <rPr>
        <sz val="12"/>
        <color rgb="FFFF0000"/>
        <rFont val="Times New Roman"/>
        <family val="1"/>
      </rPr>
      <t>(1đ).</t>
    </r>
  </si>
  <si>
    <r>
      <t xml:space="preserve">- TCh2-TC2-2 (2đ): Xếp loại VC HT Tốt (1đ);
- TCh2-TC5-4 (2đ): Tham gia với tư cách cổ vũ </t>
    </r>
    <r>
      <rPr>
        <sz val="12"/>
        <color rgb="FFFF0000"/>
        <rFont val="Times New Roman"/>
        <family val="1"/>
      </rPr>
      <t>(1đ);</t>
    </r>
    <r>
      <rPr>
        <sz val="12"/>
        <color theme="1"/>
        <rFont val="Times New Roman"/>
        <family val="1"/>
      </rPr>
      <t xml:space="preserve">
- Tiêu chí 2, tiêu chuẩn 5, mục 3:</t>
    </r>
    <r>
      <rPr>
        <sz val="12"/>
        <color rgb="FFFF0000"/>
        <rFont val="Times New Roman"/>
        <family val="1"/>
      </rPr>
      <t xml:space="preserve"> (0đ).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TCh3-TC2-3 (2đ): Đạt LĐTT</t>
    </r>
    <r>
      <rPr>
        <sz val="12"/>
        <color rgb="FFFF0000"/>
        <rFont val="Times New Roman"/>
        <family val="1"/>
      </rPr>
      <t xml:space="preserve"> (1đ).</t>
    </r>
  </si>
  <si>
    <r>
      <t xml:space="preserve">- TCh2-TC2-2 (2đ): Xếp loại VC HT Tốt </t>
    </r>
    <r>
      <rPr>
        <sz val="12"/>
        <color rgb="FFFF0000"/>
        <rFont val="Times New Roman"/>
        <family val="1"/>
      </rPr>
      <t>(1đ);</t>
    </r>
    <r>
      <rPr>
        <sz val="12"/>
        <color theme="1"/>
        <rFont val="Times New Roman"/>
        <family val="1"/>
      </rPr>
      <t xml:space="preserve">
- TCh2-TC5-3 (2đ): Không đạt giải cá nhân trong các hội thao </t>
    </r>
    <r>
      <rPr>
        <sz val="12"/>
        <color rgb="FFFF0000"/>
        <rFont val="Times New Roman"/>
        <family val="1"/>
      </rPr>
      <t>(1đ);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xml:space="preserve">- TCh3-TC2-3 (2đ): Đạt LĐTT </t>
    </r>
    <r>
      <rPr>
        <sz val="12"/>
        <color rgb="FFFF0000"/>
        <rFont val="Times New Roman"/>
        <family val="1"/>
      </rPr>
      <t>(1đ).</t>
    </r>
  </si>
  <si>
    <r>
      <t xml:space="preserve">- TCh2-TC5-3 (2đ): Không đạt giải cá nhân trong các hội thao </t>
    </r>
    <r>
      <rPr>
        <sz val="12"/>
        <color rgb="FFFF0000"/>
        <rFont val="Times New Roman"/>
        <family val="1"/>
      </rPr>
      <t>(1đ);</t>
    </r>
    <r>
      <rPr>
        <sz val="12"/>
        <color theme="1"/>
        <rFont val="Times New Roman"/>
        <family val="1"/>
      </rPr>
      <t xml:space="preserve">
- TCh3-TC2-3 (2đ): Đạt LĐTT </t>
    </r>
    <r>
      <rPr>
        <sz val="12"/>
        <color rgb="FFFF0000"/>
        <rFont val="Times New Roman"/>
        <family val="1"/>
      </rPr>
      <t>(1đ).</t>
    </r>
  </si>
  <si>
    <r>
      <t xml:space="preserve">- Ch1-TC1-2: Chưa có trình độ lý luận chính trị sơ cấp trở lên </t>
    </r>
    <r>
      <rPr>
        <sz val="12"/>
        <color rgb="FFFF0000"/>
        <rFont val="Times New Roman"/>
        <family val="1"/>
      </rPr>
      <t>(0đ)</t>
    </r>
    <r>
      <rPr>
        <sz val="12"/>
        <color theme="1"/>
        <rFont val="Times New Roman"/>
        <family val="1"/>
      </rPr>
      <t xml:space="preserve">
- TCh2-TC1-1: Chưa có chứng chỉ bồi dưỡng nghiệp vụ phù hợp với vị trí đảm nhiệm</t>
    </r>
    <r>
      <rPr>
        <sz val="12"/>
        <color rgb="FFFF0000"/>
        <rFont val="Times New Roman"/>
        <family val="1"/>
      </rPr>
      <t xml:space="preserve"> (0đ),
</t>
    </r>
    <r>
      <rPr>
        <sz val="12"/>
        <rFont val="Times New Roman"/>
        <family val="1"/>
      </rPr>
      <t>- TCh2-TC2-2 (2đ): Xếp loại VC HT Tốt</t>
    </r>
    <r>
      <rPr>
        <sz val="12"/>
        <color rgb="FFFF0000"/>
        <rFont val="Times New Roman"/>
        <family val="1"/>
      </rPr>
      <t xml:space="preserve"> (1đ);
</t>
    </r>
    <r>
      <rPr>
        <sz val="12"/>
        <rFont val="Times New Roman"/>
        <family val="1"/>
      </rPr>
      <t>- TCh2-TC5-3 (2đ): Không đạt giải cá nhân trong các hội thao</t>
    </r>
    <r>
      <rPr>
        <sz val="12"/>
        <color rgb="FFFF0000"/>
        <rFont val="Times New Roman"/>
        <family val="1"/>
      </rPr>
      <t xml:space="preserve"> (1đ);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TCh3-TC2-3 (2đ): Đạt LĐTT</t>
    </r>
    <r>
      <rPr>
        <sz val="12"/>
        <color rgb="FFFF0000"/>
        <rFont val="Times New Roman"/>
        <family val="1"/>
      </rPr>
      <t xml:space="preserve"> (1đ).</t>
    </r>
  </si>
  <si>
    <r>
      <t xml:space="preserve">- TCh1-TC2-1: Trình độ ngoại ngữ </t>
    </r>
    <r>
      <rPr>
        <sz val="12"/>
        <color rgb="FFFF0000"/>
        <rFont val="Times New Roman"/>
        <family val="1"/>
      </rPr>
      <t>(0đ);</t>
    </r>
    <r>
      <rPr>
        <sz val="12"/>
        <rFont val="Times New Roman"/>
        <family val="1"/>
      </rPr>
      <t xml:space="preserve">
-TCh2-TC1-3 (2đ): Chưa lập lịch cá nhân trên Egov </t>
    </r>
    <r>
      <rPr>
        <sz val="12"/>
        <color rgb="FFFF0000"/>
        <rFont val="Times New Roman"/>
        <family val="1"/>
      </rPr>
      <t xml:space="preserve">(0đ);
</t>
    </r>
    <r>
      <rPr>
        <sz val="12"/>
        <rFont val="Times New Roman"/>
        <family val="1"/>
      </rPr>
      <t xml:space="preserve">- TCh2-TC2-2 (2đ): Xếp loại VC HT Tốt </t>
    </r>
    <r>
      <rPr>
        <sz val="12"/>
        <color rgb="FFFF0000"/>
        <rFont val="Times New Roman"/>
        <family val="1"/>
      </rPr>
      <t xml:space="preserve">(1đ);
</t>
    </r>
    <r>
      <rPr>
        <sz val="12"/>
        <rFont val="Times New Roman"/>
        <family val="1"/>
      </rPr>
      <t xml:space="preserve">- TCh2-TC5-3 (2đ): Không đạt giải cá nhân trong các hội thao </t>
    </r>
    <r>
      <rPr>
        <sz val="12"/>
        <color rgb="FFFF0000"/>
        <rFont val="Times New Roman"/>
        <family val="1"/>
      </rPr>
      <t xml:space="preserve">(1đ);
</t>
    </r>
    <r>
      <rPr>
        <sz val="12"/>
        <rFont val="Times New Roman"/>
        <family val="1"/>
      </rPr>
      <t>- TCh3-TC2-1 (2đ): Chưa tích cực đóng góp ý kiến</t>
    </r>
    <r>
      <rPr>
        <sz val="12"/>
        <color rgb="FFFF0000"/>
        <rFont val="Times New Roman"/>
        <family val="1"/>
      </rPr>
      <t xml:space="preserve"> (1đ):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xml:space="preserve">- TCh3-TC2-3 (2đ): Đạt LĐTT </t>
    </r>
    <r>
      <rPr>
        <sz val="12"/>
        <color rgb="FFFF0000"/>
        <rFont val="Times New Roman"/>
        <family val="1"/>
      </rPr>
      <t>(1đ).</t>
    </r>
  </si>
  <si>
    <r>
      <t xml:space="preserve">- TCh2-TC1-4 (2đ): Còn sai sót trong công việc </t>
    </r>
    <r>
      <rPr>
        <sz val="12"/>
        <color rgb="FFFF0000"/>
        <rFont val="Times New Roman"/>
        <family val="1"/>
      </rPr>
      <t>(1đ)</t>
    </r>
    <r>
      <rPr>
        <sz val="12"/>
        <color theme="1"/>
        <rFont val="Times New Roman"/>
        <family val="1"/>
      </rPr>
      <t xml:space="preserve">;
- TCh2-TC2-2 (2đ): Xếp loại VC HT Tốt </t>
    </r>
    <r>
      <rPr>
        <sz val="12"/>
        <color rgb="FFFF0000"/>
        <rFont val="Times New Roman"/>
        <family val="1"/>
      </rPr>
      <t>(1đ);</t>
    </r>
    <r>
      <rPr>
        <sz val="12"/>
        <color theme="1"/>
        <rFont val="Times New Roman"/>
        <family val="1"/>
      </rPr>
      <t xml:space="preserve">
- TCh2-TC4-2 (2đ): Kỹ năng giao tiếp với đồng nghiệp, cấp trên … </t>
    </r>
    <r>
      <rPr>
        <sz val="12"/>
        <color rgb="FFFF0000"/>
        <rFont val="Times New Roman"/>
        <family val="1"/>
      </rPr>
      <t>(1đ)</t>
    </r>
    <r>
      <rPr>
        <sz val="12"/>
        <color theme="1"/>
        <rFont val="Times New Roman"/>
        <family val="1"/>
      </rPr>
      <t xml:space="preserve">;
- TCh2-TC5-3 (2đ): Không đạt giải cá nhân trong các hội thao </t>
    </r>
    <r>
      <rPr>
        <sz val="12"/>
        <color rgb="FFFF0000"/>
        <rFont val="Times New Roman"/>
        <family val="1"/>
      </rPr>
      <t>(1đ)</t>
    </r>
    <r>
      <rPr>
        <sz val="12"/>
        <color theme="1"/>
        <rFont val="Times New Roman"/>
        <family val="1"/>
      </rPr>
      <t xml:space="preserve">;
- TCh3-TC2-3 (2đ): Đạt LĐTT </t>
    </r>
    <r>
      <rPr>
        <sz val="12"/>
        <color rgb="FFFF0000"/>
        <rFont val="Times New Roman"/>
        <family val="1"/>
      </rPr>
      <t>(1đ)</t>
    </r>
    <r>
      <rPr>
        <sz val="12"/>
        <color theme="1"/>
        <rFont val="Times New Roman"/>
        <family val="1"/>
      </rPr>
      <t>.</t>
    </r>
  </si>
  <si>
    <r>
      <t xml:space="preserve">- TCh2-TC1-1: Chưa có chứng chỉ bồi dưỡng nghiệp vụ phù hợp với vị trí đảm nhiệm </t>
    </r>
    <r>
      <rPr>
        <sz val="12"/>
        <color rgb="FFFF0000"/>
        <rFont val="Times New Roman"/>
        <family val="1"/>
      </rPr>
      <t xml:space="preserve">(0đ);
</t>
    </r>
    <r>
      <rPr>
        <sz val="12"/>
        <rFont val="Times New Roman"/>
        <family val="1"/>
      </rPr>
      <t>- TCh3-TC2-3 (2đ): Đạt LĐTT</t>
    </r>
    <r>
      <rPr>
        <sz val="12"/>
        <color rgb="FFFF0000"/>
        <rFont val="Times New Roman"/>
        <family val="1"/>
      </rPr>
      <t xml:space="preserve"> (1đ).</t>
    </r>
  </si>
  <si>
    <r>
      <t xml:space="preserve">- TCh1-TC1-2 (2đ): Chưa có trình độ sơ cấp chính trị </t>
    </r>
    <r>
      <rPr>
        <sz val="12"/>
        <color rgb="FFFF0000"/>
        <rFont val="Times New Roman"/>
        <family val="1"/>
      </rPr>
      <t>(0đ);</t>
    </r>
    <r>
      <rPr>
        <sz val="12"/>
        <color theme="1"/>
        <rFont val="Times New Roman"/>
        <family val="1"/>
      </rPr>
      <t xml:space="preserve">
- TCh1-TC2-2 (2đ): Chưa có trình độ tin học đạt chuẩn </t>
    </r>
    <r>
      <rPr>
        <sz val="12"/>
        <color rgb="FFFF0000"/>
        <rFont val="Times New Roman"/>
        <family val="1"/>
      </rPr>
      <t>(0đ);</t>
    </r>
    <r>
      <rPr>
        <sz val="12"/>
        <color theme="1"/>
        <rFont val="Times New Roman"/>
        <family val="1"/>
      </rPr>
      <t xml:space="preserve">
- TCh2-TC1-1: Chưa có chứng chỉ bồi dưỡng nghiệp vụ phù hợp với vị trí đảm nhiệm (C/c Chuyên viên, Cán sự, Kế toán viên, bồi dưỡng nghiệp vụ hành chính, thư viện, kỹ thuật viên….)</t>
    </r>
    <r>
      <rPr>
        <sz val="12"/>
        <color rgb="FFFF0000"/>
        <rFont val="Times New Roman"/>
        <family val="1"/>
      </rPr>
      <t xml:space="preserve"> (0đ);
</t>
    </r>
    <r>
      <rPr>
        <sz val="12"/>
        <rFont val="Times New Roman"/>
        <family val="1"/>
      </rPr>
      <t xml:space="preserve">- TCh2-TC2-1 (2đ): Trong năm học có 1 tháng xếp loại B </t>
    </r>
    <r>
      <rPr>
        <i/>
        <sz val="12"/>
        <color rgb="FFFF0000"/>
        <rFont val="Times New Roman"/>
        <family val="1"/>
      </rPr>
      <t xml:space="preserve">(1đ);
</t>
    </r>
    <r>
      <rPr>
        <sz val="12"/>
        <rFont val="Times New Roman"/>
        <family val="1"/>
      </rPr>
      <t xml:space="preserve">- TCh2-TC2-2 (2đ): Xếp loại VC HT Tốt </t>
    </r>
    <r>
      <rPr>
        <sz val="12"/>
        <color rgb="FFFF0000"/>
        <rFont val="Times New Roman"/>
        <family val="1"/>
      </rPr>
      <t xml:space="preserve">(1đ);
</t>
    </r>
    <r>
      <rPr>
        <sz val="12"/>
        <rFont val="Times New Roman"/>
        <family val="1"/>
      </rPr>
      <t>- TCh2-TC2-2 (2đ): Bị nhắc nhở trong sổ họp thi đua</t>
    </r>
    <r>
      <rPr>
        <sz val="12"/>
        <color rgb="FFFF0000"/>
        <rFont val="Times New Roman"/>
        <family val="1"/>
      </rPr>
      <t xml:space="preserve"> (1đ);
</t>
    </r>
    <r>
      <rPr>
        <sz val="12"/>
        <rFont val="Times New Roman"/>
        <family val="1"/>
      </rPr>
      <t>- TCh2-TC5-3 (2đ): Không đạt giải cá nhân trong các hội thao</t>
    </r>
    <r>
      <rPr>
        <sz val="12"/>
        <color rgb="FFFF0000"/>
        <rFont val="Times New Roman"/>
        <family val="1"/>
      </rPr>
      <t xml:space="preserve"> (1đ);
</t>
    </r>
    <r>
      <rPr>
        <sz val="12"/>
        <rFont val="Times New Roman"/>
        <family val="1"/>
      </rPr>
      <t>- TCh3-TC2-1 (2đ): Chưa tích cực đóng góp ý kiến</t>
    </r>
    <r>
      <rPr>
        <sz val="12"/>
        <color rgb="FFFF0000"/>
        <rFont val="Times New Roman"/>
        <family val="1"/>
      </rPr>
      <t xml:space="preserve"> (1đ):
</t>
    </r>
    <r>
      <rPr>
        <sz val="12"/>
        <rFont val="Times New Roman"/>
        <family val="1"/>
      </rPr>
      <t>- TCh3-TC2-2 (2đ): Không có bài viết sáng kiến</t>
    </r>
    <r>
      <rPr>
        <sz val="12"/>
        <color rgb="FFFF0000"/>
        <rFont val="Times New Roman"/>
        <family val="1"/>
      </rPr>
      <t xml:space="preserve"> (0đ);
</t>
    </r>
    <r>
      <rPr>
        <sz val="12"/>
        <rFont val="Times New Roman"/>
        <family val="1"/>
      </rPr>
      <t>- TCh3-TC2-3 (2đ): Đạt LĐTT</t>
    </r>
    <r>
      <rPr>
        <sz val="12"/>
        <color rgb="FFFF0000"/>
        <rFont val="Times New Roman"/>
        <family val="1"/>
      </rPr>
      <t xml:space="preserve"> (1đ).</t>
    </r>
  </si>
  <si>
    <r>
      <t xml:space="preserve">- TCh2-TC1-1:  Chưa có chứng chỉ bồi dưỡng nghiệp vụ phù hợp với vị trí đảm nhiệm </t>
    </r>
    <r>
      <rPr>
        <sz val="12"/>
        <color rgb="FFFF0000"/>
        <rFont val="Times New Roman"/>
        <family val="1"/>
      </rPr>
      <t xml:space="preserve">(0đ),
</t>
    </r>
    <r>
      <rPr>
        <sz val="12"/>
        <rFont val="Times New Roman"/>
        <family val="1"/>
      </rPr>
      <t xml:space="preserve">- TCh2-TC2-1 (2đ): Trong năm học có 1 tháng xếp loại B </t>
    </r>
    <r>
      <rPr>
        <sz val="12"/>
        <color rgb="FFFF0000"/>
        <rFont val="Times New Roman"/>
        <family val="1"/>
      </rPr>
      <t xml:space="preserve">(1đ);
</t>
    </r>
    <r>
      <rPr>
        <sz val="12"/>
        <rFont val="Times New Roman"/>
        <family val="1"/>
      </rPr>
      <t xml:space="preserve">- TCh2-TC2-2 (2đ): Xếp loại VC HT Tốt </t>
    </r>
    <r>
      <rPr>
        <sz val="12"/>
        <color rgb="FFFF0000"/>
        <rFont val="Times New Roman"/>
        <family val="1"/>
      </rPr>
      <t>(1đ);
-</t>
    </r>
    <r>
      <rPr>
        <sz val="12"/>
        <rFont val="Times New Roman"/>
        <family val="1"/>
      </rPr>
      <t xml:space="preserve"> TCh2-TC5-3 (2đ): Không đạt giải cá nhân trong các hội thao </t>
    </r>
    <r>
      <rPr>
        <sz val="12"/>
        <color rgb="FFFF0000"/>
        <rFont val="Times New Roman"/>
        <family val="1"/>
      </rPr>
      <t>(1đ);</t>
    </r>
    <r>
      <rPr>
        <sz val="12"/>
        <color theme="1"/>
        <rFont val="Times New Roman"/>
        <family val="1"/>
      </rPr>
      <t xml:space="preserve">
- TCh3-TC2-2: Không có bài viết sáng kiến </t>
    </r>
    <r>
      <rPr>
        <sz val="12"/>
        <color rgb="FFFF0000"/>
        <rFont val="Times New Roman"/>
        <family val="1"/>
      </rPr>
      <t>(0đ);</t>
    </r>
    <r>
      <rPr>
        <sz val="12"/>
        <color theme="1"/>
        <rFont val="Times New Roman"/>
        <family val="1"/>
      </rPr>
      <t xml:space="preserve">
TCh2-TC2-2 (2đ): Xếp loại VC HT Tốt (1đ);</t>
    </r>
  </si>
  <si>
    <r>
      <t xml:space="preserve">- </t>
    </r>
    <r>
      <rPr>
        <b/>
        <sz val="12"/>
        <color theme="1"/>
        <rFont val="Times New Roman"/>
        <family val="1"/>
      </rPr>
      <t>TCh2-TC2-1 (2đ)</t>
    </r>
    <r>
      <rPr>
        <sz val="12"/>
        <color theme="1"/>
        <rFont val="Times New Roman"/>
        <family val="1"/>
      </rPr>
      <t xml:space="preserve">: Không có kế hoạch hoạt động </t>
    </r>
    <r>
      <rPr>
        <sz val="12"/>
        <color rgb="FFFF0000"/>
        <rFont val="Times New Roman"/>
        <family val="1"/>
      </rPr>
      <t>(0đ);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không đạt danh hiệu nào </t>
    </r>
    <r>
      <rPr>
        <sz val="12"/>
        <color rgb="FFFF0000"/>
        <rFont val="Times New Roman"/>
        <family val="1"/>
      </rPr>
      <t>(0đ);</t>
    </r>
    <r>
      <rPr>
        <sz val="12"/>
        <color theme="1"/>
        <rFont val="Times New Roman"/>
        <family val="1"/>
      </rPr>
      <t xml:space="preserve">
- </t>
    </r>
    <r>
      <rPr>
        <b/>
        <sz val="12"/>
        <color theme="1"/>
        <rFont val="Times New Roman"/>
        <family val="1"/>
      </rPr>
      <t>TCh2-TC5-1 (2đ)</t>
    </r>
    <r>
      <rPr>
        <sz val="12"/>
        <color theme="1"/>
        <rFont val="Times New Roman"/>
        <family val="1"/>
      </rPr>
      <t xml:space="preserve">: Bàn và vị trí làm việc của cá nhân chưa bố trí ngăn nắp, gọn gàng </t>
    </r>
    <r>
      <rPr>
        <sz val="12"/>
        <color rgb="FFFF0000"/>
        <rFont val="Times New Roman"/>
        <family val="1"/>
      </rPr>
      <t>(1đ).</t>
    </r>
    <r>
      <rPr>
        <sz val="12"/>
        <color theme="1"/>
        <rFont val="Times New Roman"/>
        <family val="1"/>
      </rPr>
      <t xml:space="preserve">
- </t>
    </r>
    <r>
      <rPr>
        <b/>
        <sz val="12"/>
        <color theme="1"/>
        <rFont val="Times New Roman"/>
        <family val="1"/>
      </rPr>
      <t>TCh2-TC6-3 (2đ)</t>
    </r>
    <r>
      <rPr>
        <sz val="12"/>
        <color theme="1"/>
        <rFont val="Times New Roman"/>
        <family val="1"/>
      </rPr>
      <t xml:space="preserve">: Là thành viên thi đấu trong hội thao </t>
    </r>
    <r>
      <rPr>
        <sz val="12"/>
        <color rgb="FFFF0000"/>
        <rFont val="Times New Roman"/>
        <family val="1"/>
      </rPr>
      <t>(1đ):</t>
    </r>
  </si>
  <si>
    <r>
      <t xml:space="preserve">- </t>
    </r>
    <r>
      <rPr>
        <b/>
        <sz val="12"/>
        <color theme="1"/>
        <rFont val="Times New Roman"/>
        <family val="1"/>
      </rPr>
      <t>TCh2-TC5-1 (2đ)</t>
    </r>
    <r>
      <rPr>
        <sz val="12"/>
        <color theme="1"/>
        <rFont val="Times New Roman"/>
        <family val="1"/>
      </rPr>
      <t>: Chưa có chứng chỉ phù hợp với vị trí việc làm</t>
    </r>
    <r>
      <rPr>
        <sz val="12"/>
        <color rgb="FFFF0000"/>
        <rFont val="Times New Roman"/>
        <family val="1"/>
      </rPr>
      <t xml:space="preserve"> (0đ).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xây dựng công tác chuyên môn</t>
    </r>
    <r>
      <rPr>
        <sz val="12"/>
        <color rgb="FFFF0000"/>
        <rFont val="Times New Roman"/>
        <family val="1"/>
      </rPr>
      <t xml:space="preserve"> (1đ).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</si>
  <si>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t>
    </r>
    <r>
      <rPr>
        <b/>
        <sz val="12"/>
        <color theme="1"/>
        <rFont val="Times New Roman"/>
        <family val="1"/>
      </rPr>
      <t>TCh1-TC1-2 (2đ)</t>
    </r>
    <r>
      <rPr>
        <sz val="12"/>
        <color theme="1"/>
        <rFont val="Times New Roman"/>
        <family val="1"/>
      </rPr>
      <t xml:space="preserve">: Chưa có chứng chỉ sơ cấp LLCT </t>
    </r>
    <r>
      <rPr>
        <sz val="12"/>
        <color rgb="FFFF0000"/>
        <rFont val="Times New Roman"/>
        <family val="1"/>
      </rPr>
      <t>(0đ).</t>
    </r>
    <r>
      <rPr>
        <sz val="12"/>
        <color theme="1"/>
        <rFont val="Times New Roman"/>
        <family val="1"/>
      </rPr>
      <t xml:space="preserve">
-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TCh2-TC5-4 (2đ):</t>
    </r>
    <r>
      <rPr>
        <sz val="12"/>
        <color theme="1"/>
        <rFont val="Times New Roman"/>
        <family val="1"/>
      </rPr>
      <t xml:space="preserve"> Chỉ tham gia cổ vũ cho Hội thao</t>
    </r>
    <r>
      <rPr>
        <sz val="12"/>
        <color rgb="FFFF0000"/>
        <rFont val="Times New Roman"/>
        <family val="1"/>
      </rPr>
      <t xml:space="preserve"> (1đ)</t>
    </r>
    <r>
      <rPr>
        <sz val="12"/>
        <color theme="1"/>
        <rFont val="Times New Roman"/>
        <family val="1"/>
      </rPr>
      <t xml:space="preserve">.
</t>
    </r>
    <r>
      <rPr>
        <b/>
        <sz val="12"/>
        <color theme="1"/>
        <rFont val="Times New Roman"/>
        <family val="1"/>
      </rPr>
      <t>- TCh3-TC2-1 (2đ):</t>
    </r>
    <r>
      <rPr>
        <sz val="12"/>
        <color theme="1"/>
        <rFont val="Times New Roman"/>
        <family val="1"/>
      </rPr>
      <t xml:space="preserve"> Chưa tích cực đóng góp ý kiến xây dựng công tác chuyên môn</t>
    </r>
    <r>
      <rPr>
        <sz val="12"/>
        <color rgb="FFFF0000"/>
        <rFont val="Times New Roman"/>
        <family val="1"/>
      </rPr>
      <t xml:space="preserve"> (1đ).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</si>
  <si>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t>
    </r>
    <r>
      <rPr>
        <b/>
        <sz val="12"/>
        <color theme="1"/>
        <rFont val="Times New Roman"/>
        <family val="1"/>
      </rPr>
      <t>TCh1-TC1-2 (2đ)</t>
    </r>
    <r>
      <rPr>
        <sz val="12"/>
        <color theme="1"/>
        <rFont val="Times New Roman"/>
        <family val="1"/>
      </rPr>
      <t xml:space="preserve">: Chưa có chứng chỉ sơ cấp LLCT </t>
    </r>
    <r>
      <rPr>
        <sz val="12"/>
        <color rgb="FFFF0000"/>
        <rFont val="Times New Roman"/>
        <family val="1"/>
      </rPr>
      <t xml:space="preserve">(0đ).
</t>
    </r>
    <r>
      <rPr>
        <sz val="12"/>
        <rFont val="Times New Roman"/>
        <family val="1"/>
      </rPr>
      <t xml:space="preserve">- TCh2-TC5-3 (2đ): Chưa có chứng chỉ phù hợp với vị trí việc làm </t>
    </r>
    <r>
      <rPr>
        <sz val="12"/>
        <color rgb="FFFF0000"/>
        <rFont val="Times New Roman"/>
        <family val="1"/>
      </rPr>
      <t>(0đ).</t>
    </r>
    <r>
      <rPr>
        <sz val="12"/>
        <color theme="1"/>
        <rFont val="Times New Roman"/>
        <family val="1"/>
      </rPr>
      <t xml:space="preserve">
-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TCh2-TC5-4 (2đ):</t>
    </r>
    <r>
      <rPr>
        <sz val="12"/>
        <color theme="1"/>
        <rFont val="Times New Roman"/>
        <family val="1"/>
      </rPr>
      <t xml:space="preserve"> Chỉ tham gia cổ vũ cho Hội thao</t>
    </r>
    <r>
      <rPr>
        <sz val="12"/>
        <color rgb="FFFF0000"/>
        <rFont val="Times New Roman"/>
        <family val="1"/>
      </rPr>
      <t xml:space="preserve"> (0đ)</t>
    </r>
    <r>
      <rPr>
        <sz val="12"/>
        <color theme="1"/>
        <rFont val="Times New Roman"/>
        <family val="1"/>
      </rPr>
      <t xml:space="preserve">.
</t>
    </r>
    <r>
      <rPr>
        <b/>
        <sz val="12"/>
        <color theme="1"/>
        <rFont val="Times New Roman"/>
        <family val="1"/>
      </rPr>
      <t>- TCh3-TC2-1 (2đ):</t>
    </r>
    <r>
      <rPr>
        <sz val="12"/>
        <color theme="1"/>
        <rFont val="Times New Roman"/>
        <family val="1"/>
      </rPr>
      <t xml:space="preserve"> Chưa tích cực đóng góp ý kiến xây dựng công tác chuyên môn</t>
    </r>
    <r>
      <rPr>
        <sz val="12"/>
        <color rgb="FFFF0000"/>
        <rFont val="Times New Roman"/>
        <family val="1"/>
      </rPr>
      <t xml:space="preserve"> (1đ). 
</t>
    </r>
    <r>
      <rPr>
        <b/>
        <sz val="12"/>
        <rFont val="Times New Roman"/>
        <family val="1"/>
      </rPr>
      <t>- TCh3-TC2-2 (2đ):</t>
    </r>
    <r>
      <rPr>
        <sz val="12"/>
        <rFont val="Times New Roman"/>
        <family val="1"/>
      </rPr>
      <t xml:space="preserve"> Không có bài viết SKKN</t>
    </r>
    <r>
      <rPr>
        <sz val="12"/>
        <color rgb="FFFF0000"/>
        <rFont val="Times New Roman"/>
        <family val="1"/>
      </rPr>
      <t xml:space="preserve"> (0đ)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</si>
  <si>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rPr>
        <b/>
        <sz val="12"/>
        <color theme="1"/>
        <rFont val="Times New Roman"/>
        <family val="1"/>
      </rPr>
      <t>- TCh2-TC1-4 (2đ):</t>
    </r>
    <r>
      <rPr>
        <sz val="12"/>
        <color theme="1"/>
        <rFont val="Times New Roman"/>
        <family val="1"/>
      </rPr>
      <t xml:space="preserve"> Không kiêm nhiệm Công tác Đảng, chính quyền </t>
    </r>
    <r>
      <rPr>
        <sz val="12"/>
        <color rgb="FFFF0000"/>
        <rFont val="Times New Roman"/>
        <family val="1"/>
      </rPr>
      <t>(0đ);</t>
    </r>
    <r>
      <rPr>
        <sz val="12"/>
        <color theme="1"/>
        <rFont val="Times New Roman"/>
        <family val="1"/>
      </rPr>
      <t xml:space="preserve">
- </t>
    </r>
    <r>
      <rPr>
        <b/>
        <sz val="12"/>
        <color theme="1"/>
        <rFont val="Times New Roman"/>
        <family val="1"/>
      </rPr>
      <t>TCh2-TC3-1 (2đ)</t>
    </r>
    <r>
      <rPr>
        <sz val="12"/>
        <color theme="1"/>
        <rFont val="Times New Roman"/>
        <family val="1"/>
      </rPr>
      <t xml:space="preserve">: Đơn vị đạt tập thể lao động tiên tiến </t>
    </r>
    <r>
      <rPr>
        <sz val="12"/>
        <color rgb="FFFF0000"/>
        <rFont val="Times New Roman"/>
        <family val="1"/>
      </rPr>
      <t>(1đ);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đạt 1 danh hiệu "gương điển hình dân vận khéo" </t>
    </r>
    <r>
      <rPr>
        <sz val="12"/>
        <color rgb="FFFF0000"/>
        <rFont val="Times New Roman"/>
        <family val="1"/>
      </rPr>
      <t xml:space="preserve">(1đ);
</t>
    </r>
    <r>
      <rPr>
        <b/>
        <sz val="12"/>
        <rFont val="Times New Roman"/>
        <family val="1"/>
      </rPr>
      <t>- TCh2-TC6-3 (2đ):</t>
    </r>
    <r>
      <rPr>
        <sz val="12"/>
        <rFont val="Times New Roman"/>
        <family val="1"/>
      </rPr>
      <t xml:space="preserve"> Chưa tham gia</t>
    </r>
    <r>
      <rPr>
        <sz val="12"/>
        <color rgb="FFFF0000"/>
        <rFont val="Times New Roman"/>
        <family val="1"/>
      </rPr>
      <t xml:space="preserve"> (0đ)</t>
    </r>
    <r>
      <rPr>
        <sz val="12"/>
        <color theme="1"/>
        <rFont val="Times New Roman"/>
        <family val="1"/>
      </rPr>
      <t xml:space="preserve">
- </t>
    </r>
    <r>
      <rPr>
        <b/>
        <sz val="12"/>
        <color theme="1"/>
        <rFont val="Times New Roman"/>
        <family val="1"/>
      </rPr>
      <t>TCh2-TC6-4 (2đ)</t>
    </r>
    <r>
      <rPr>
        <sz val="12"/>
        <color theme="1"/>
        <rFont val="Times New Roman"/>
        <family val="1"/>
      </rPr>
      <t xml:space="preserve">: Tham gia cổ vũ </t>
    </r>
    <r>
      <rPr>
        <sz val="12"/>
        <color rgb="FFFF0000"/>
        <rFont val="Times New Roman"/>
        <family val="1"/>
      </rPr>
      <t>(1đ).</t>
    </r>
    <r>
      <rPr>
        <sz val="12"/>
        <color theme="1"/>
        <rFont val="Times New Roman"/>
        <family val="1"/>
      </rPr>
      <t xml:space="preserve">
- </t>
    </r>
    <r>
      <rPr>
        <b/>
        <sz val="12"/>
        <color theme="1"/>
        <rFont val="Times New Roman"/>
        <family val="1"/>
      </rPr>
      <t>TCh2-TC6-5 (2đ)</t>
    </r>
    <r>
      <rPr>
        <sz val="12"/>
        <color theme="1"/>
        <rFont val="Times New Roman"/>
        <family val="1"/>
      </rPr>
      <t xml:space="preserve">: Đạt danh hiệu gương điển hình dân vận khéo </t>
    </r>
    <r>
      <rPr>
        <sz val="12"/>
        <color rgb="FFFF0000"/>
        <rFont val="Times New Roman"/>
        <family val="1"/>
      </rPr>
      <t xml:space="preserve">(1đ):
</t>
    </r>
    <r>
      <rPr>
        <b/>
        <sz val="12"/>
        <rFont val="Times New Roman"/>
        <family val="1"/>
      </rPr>
      <t>- TCh3-TC2-2 (2đ):</t>
    </r>
    <r>
      <rPr>
        <sz val="12"/>
        <rFont val="Times New Roman"/>
        <family val="1"/>
      </rPr>
      <t xml:space="preserve"> Không có bài viết sáng kiến</t>
    </r>
    <r>
      <rPr>
        <sz val="12"/>
        <color rgb="FFFF0000"/>
        <rFont val="Times New Roman"/>
        <family val="1"/>
      </rPr>
      <t xml:space="preserve"> (0đ)
</t>
    </r>
    <r>
      <rPr>
        <b/>
        <sz val="12"/>
        <rFont val="Times New Roman"/>
        <family val="1"/>
      </rPr>
      <t>- TCh3-TC2-2 (2đ):</t>
    </r>
    <r>
      <rPr>
        <sz val="12"/>
        <rFont val="Times New Roman"/>
        <family val="1"/>
      </rPr>
      <t xml:space="preserve"> Không đạt</t>
    </r>
    <r>
      <rPr>
        <sz val="12"/>
        <color rgb="FFFF0000"/>
        <rFont val="Times New Roman"/>
        <family val="1"/>
      </rPr>
      <t xml:space="preserve"> (0đ).</t>
    </r>
  </si>
  <si>
    <r>
      <rPr>
        <b/>
        <sz val="12"/>
        <color theme="1"/>
        <rFont val="Times New Roman"/>
        <family val="1"/>
      </rPr>
      <t>- TCh1-TC1-2 (2đ):</t>
    </r>
    <r>
      <rPr>
        <sz val="12"/>
        <color theme="1"/>
        <rFont val="Times New Roman"/>
        <family val="1"/>
      </rPr>
      <t xml:space="preserve"> Chưa có chứng chỉ sơ cấp LLCT </t>
    </r>
    <r>
      <rPr>
        <sz val="12"/>
        <color rgb="FFFF0000"/>
        <rFont val="Times New Roman"/>
        <family val="1"/>
      </rPr>
      <t xml:space="preserve">(0đ).
</t>
    </r>
    <r>
      <rPr>
        <b/>
        <sz val="12"/>
        <rFont val="Times New Roman"/>
        <family val="1"/>
      </rPr>
      <t>- TCh2-TC2-2 (2đ):</t>
    </r>
    <r>
      <rPr>
        <sz val="12"/>
        <rFont val="Times New Roman"/>
        <family val="1"/>
      </rPr>
      <t xml:space="preserve"> Kết quả xếp loại viên chức hoàn thành tốt </t>
    </r>
    <r>
      <rPr>
        <sz val="12"/>
        <color rgb="FFFF0000"/>
        <rFont val="Times New Roman"/>
        <family val="1"/>
      </rPr>
      <t>(1đ)</t>
    </r>
    <r>
      <rPr>
        <sz val="12"/>
        <color theme="1"/>
        <rFont val="Times New Roman"/>
        <family val="1"/>
      </rPr>
      <t xml:space="preserve">
- </t>
    </r>
    <r>
      <rPr>
        <b/>
        <sz val="12"/>
        <color theme="1"/>
        <rFont val="Times New Roman"/>
        <family val="1"/>
      </rPr>
      <t>TCh2-TC5-2 (2đ)</t>
    </r>
    <r>
      <rPr>
        <sz val="12"/>
        <color theme="1"/>
        <rFont val="Times New Roman"/>
        <family val="1"/>
      </rPr>
      <t>: Tham gia hoạt động phong trào dưới 50%</t>
    </r>
    <r>
      <rPr>
        <sz val="12"/>
        <color rgb="FFFF0000"/>
        <rFont val="Times New Roman"/>
        <family val="1"/>
      </rPr>
      <t xml:space="preserve"> (1đ).
</t>
    </r>
    <r>
      <rPr>
        <b/>
        <sz val="12"/>
        <rFont val="Times New Roman"/>
        <family val="1"/>
      </rPr>
      <t>- TCh2-TC5-3 (2đ):</t>
    </r>
    <r>
      <rPr>
        <sz val="12"/>
        <rFont val="Times New Roman"/>
        <family val="1"/>
      </rPr>
      <t xml:space="preserve"> Không tham gia </t>
    </r>
    <r>
      <rPr>
        <sz val="12"/>
        <color rgb="FFFF0000"/>
        <rFont val="Times New Roman"/>
        <family val="1"/>
      </rPr>
      <t xml:space="preserve">(0đ).
</t>
    </r>
    <r>
      <rPr>
        <b/>
        <sz val="12"/>
        <rFont val="Times New Roman"/>
        <family val="1"/>
      </rPr>
      <t xml:space="preserve">- TCh2-TC5-4 (2đ): </t>
    </r>
    <r>
      <rPr>
        <sz val="12"/>
        <rFont val="Times New Roman"/>
        <family val="1"/>
      </rPr>
      <t>Tham gia cổ vũ</t>
    </r>
    <r>
      <rPr>
        <sz val="12"/>
        <color rgb="FFFF0000"/>
        <rFont val="Times New Roman"/>
        <family val="1"/>
      </rPr>
      <t xml:space="preserve"> (1đ).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xây dựng công tác chuyên môn</t>
    </r>
    <r>
      <rPr>
        <sz val="12"/>
        <color rgb="FFFF0000"/>
        <rFont val="Times New Roman"/>
        <family val="1"/>
      </rPr>
      <t xml:space="preserve"> (1đ).</t>
    </r>
    <r>
      <rPr>
        <sz val="12"/>
        <color theme="1"/>
        <rFont val="Times New Roman"/>
        <family val="1"/>
      </rPr>
      <t xml:space="preserve">
- </t>
    </r>
    <r>
      <rPr>
        <b/>
        <sz val="12"/>
        <color theme="1"/>
        <rFont val="Times New Roman"/>
        <family val="1"/>
      </rPr>
      <t>TCh3-TC2-3 (2đ)</t>
    </r>
    <r>
      <rPr>
        <sz val="12"/>
        <color theme="1"/>
        <rFont val="Times New Roman"/>
        <family val="1"/>
      </rPr>
      <t xml:space="preserve">: Không đạt </t>
    </r>
    <r>
      <rPr>
        <sz val="12"/>
        <color rgb="FFFF0000"/>
        <rFont val="Times New Roman"/>
        <family val="1"/>
      </rPr>
      <t>(0đ)</t>
    </r>
  </si>
  <si>
    <r>
      <rPr>
        <b/>
        <sz val="12"/>
        <color theme="1"/>
        <rFont val="Times New Roman"/>
        <family val="1"/>
      </rPr>
      <t>- TCh1-TC1-2 (2đ):</t>
    </r>
    <r>
      <rPr>
        <sz val="12"/>
        <color theme="1"/>
        <rFont val="Times New Roman"/>
        <family val="1"/>
      </rPr>
      <t xml:space="preserve"> Chưa có chứng chỉ sơ cấp LLCT </t>
    </r>
    <r>
      <rPr>
        <sz val="12"/>
        <color rgb="FFFF0000"/>
        <rFont val="Times New Roman"/>
        <family val="1"/>
      </rPr>
      <t xml:space="preserve">(0đ).
</t>
    </r>
    <r>
      <rPr>
        <b/>
        <sz val="12"/>
        <rFont val="Times New Roman"/>
        <family val="1"/>
      </rPr>
      <t>- TCh2-TC5-3 (2đ):</t>
    </r>
    <r>
      <rPr>
        <sz val="12"/>
        <rFont val="Times New Roman"/>
        <family val="1"/>
      </rPr>
      <t xml:space="preserve"> Tham gia hội diễn văn nghệ </t>
    </r>
    <r>
      <rPr>
        <sz val="12"/>
        <color rgb="FFFF0000"/>
        <rFont val="Times New Roman"/>
        <family val="1"/>
      </rPr>
      <t>(1đ).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đóng góp ý kiến xây dựng công tác chuyên môn</t>
    </r>
    <r>
      <rPr>
        <sz val="12"/>
        <color rgb="FFFF0000"/>
        <rFont val="Times New Roman"/>
        <family val="1"/>
      </rPr>
      <t xml:space="preserve"> (0đ).
</t>
    </r>
    <r>
      <rPr>
        <b/>
        <sz val="12"/>
        <rFont val="Times New Roman"/>
        <family val="1"/>
      </rPr>
      <t xml:space="preserve"> - TCh3-TC2-1 (2đ):</t>
    </r>
    <r>
      <rPr>
        <sz val="12"/>
        <rFont val="Times New Roman"/>
        <family val="1"/>
      </rPr>
      <t xml:space="preserve"> Không có bài viết SKKN</t>
    </r>
    <r>
      <rPr>
        <sz val="12"/>
        <color rgb="FFFF0000"/>
        <rFont val="Times New Roman"/>
        <family val="1"/>
      </rPr>
      <t xml:space="preserve"> (0đ).</t>
    </r>
    <r>
      <rPr>
        <sz val="12"/>
        <color theme="1"/>
        <rFont val="Times New Roman"/>
        <family val="1"/>
      </rPr>
      <t xml:space="preserve">
- </t>
    </r>
    <r>
      <rPr>
        <b/>
        <sz val="12"/>
        <color theme="1"/>
        <rFont val="Times New Roman"/>
        <family val="1"/>
      </rPr>
      <t>TCh3-TC2-3 (2đ)</t>
    </r>
    <r>
      <rPr>
        <sz val="12"/>
        <color theme="1"/>
        <rFont val="Times New Roman"/>
        <family val="1"/>
      </rPr>
      <t xml:space="preserve">: Không đạt </t>
    </r>
    <r>
      <rPr>
        <sz val="12"/>
        <color rgb="FFFF0000"/>
        <rFont val="Times New Roman"/>
        <family val="1"/>
      </rPr>
      <t>(0đ)</t>
    </r>
  </si>
  <si>
    <r>
      <t xml:space="preserve">- TCh2-TC1-4 (2đ): Không kiêm nhiệm công tác Đảng, chính quyền </t>
    </r>
    <r>
      <rPr>
        <sz val="12"/>
        <color rgb="FFFF0000"/>
        <rFont val="Times New Roman"/>
        <family val="1"/>
      </rPr>
      <t>(0đ);</t>
    </r>
    <r>
      <rPr>
        <sz val="12"/>
        <color theme="1"/>
        <rFont val="Times New Roman"/>
        <family val="1"/>
      </rPr>
      <t xml:space="preserve">
- </t>
    </r>
    <r>
      <rPr>
        <b/>
        <sz val="12"/>
        <color theme="1"/>
        <rFont val="Times New Roman"/>
        <family val="1"/>
      </rPr>
      <t>TCh2-TC1-1 (2đ)</t>
    </r>
    <r>
      <rPr>
        <sz val="12"/>
        <color theme="1"/>
        <rFont val="Times New Roman"/>
        <family val="1"/>
      </rPr>
      <t xml:space="preserve">: Xây dựng kế hoạch hoạt động các lĩnh vực kèm theo biên bản Hội nghị CBCC đơn vị, chưa được Hiệu trưởng duyệt </t>
    </r>
    <r>
      <rPr>
        <sz val="12"/>
        <color rgb="FFFF0000"/>
        <rFont val="Times New Roman"/>
        <family val="1"/>
      </rPr>
      <t>(1đ);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không đạt danh hiệu nào </t>
    </r>
    <r>
      <rPr>
        <sz val="12"/>
        <color rgb="FFFF0000"/>
        <rFont val="Times New Roman"/>
        <family val="1"/>
      </rPr>
      <t>(0đ);</t>
    </r>
    <r>
      <rPr>
        <sz val="12"/>
        <color theme="1"/>
        <rFont val="Times New Roman"/>
        <family val="1"/>
      </rPr>
      <t xml:space="preserve">
- </t>
    </r>
    <r>
      <rPr>
        <b/>
        <sz val="12"/>
        <color theme="1"/>
        <rFont val="Times New Roman"/>
        <family val="1"/>
      </rPr>
      <t>TCh2-TC5-2 (2đ)</t>
    </r>
    <r>
      <rPr>
        <sz val="12"/>
        <color theme="1"/>
        <rFont val="Times New Roman"/>
        <family val="1"/>
      </rPr>
      <t xml:space="preserve">: Một lần nộp báo cáo trễ hạn </t>
    </r>
    <r>
      <rPr>
        <sz val="12"/>
        <color rgb="FFFF0000"/>
        <rFont val="Times New Roman"/>
        <family val="1"/>
      </rPr>
      <t>(1đ).</t>
    </r>
    <r>
      <rPr>
        <sz val="12"/>
        <color theme="1"/>
        <rFont val="Times New Roman"/>
        <family val="1"/>
      </rPr>
      <t xml:space="preserve">
- </t>
    </r>
    <r>
      <rPr>
        <b/>
        <sz val="12"/>
        <color theme="1"/>
        <rFont val="Times New Roman"/>
        <family val="1"/>
      </rPr>
      <t>TCh2-TC6-3 (2đ)</t>
    </r>
    <r>
      <rPr>
        <sz val="12"/>
        <color theme="1"/>
        <rFont val="Times New Roman"/>
        <family val="1"/>
      </rPr>
      <t xml:space="preserve">: Có tham gia đội bóng chuyền </t>
    </r>
    <r>
      <rPr>
        <sz val="12"/>
        <color rgb="FFFF0000"/>
        <rFont val="Times New Roman"/>
        <family val="1"/>
      </rPr>
      <t>(1đ);</t>
    </r>
    <r>
      <rPr>
        <sz val="12"/>
        <color theme="1"/>
        <rFont val="Times New Roman"/>
        <family val="1"/>
      </rPr>
      <t xml:space="preserve">
- </t>
    </r>
    <r>
      <rPr>
        <b/>
        <sz val="12"/>
        <color theme="1"/>
        <rFont val="Times New Roman"/>
        <family val="1"/>
      </rPr>
      <t>TCh2-TC6-5 (2đ)</t>
    </r>
    <r>
      <rPr>
        <sz val="12"/>
        <color theme="1"/>
        <rFont val="Times New Roman"/>
        <family val="1"/>
      </rPr>
      <t xml:space="preserve">: Đạt danh hiệu Công đoàn viên XS </t>
    </r>
    <r>
      <rPr>
        <sz val="12"/>
        <color rgb="FFFF0000"/>
        <rFont val="Times New Roman"/>
        <family val="1"/>
      </rPr>
      <t>(1đ);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</si>
  <si>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 xml:space="preserve">- </t>
    </r>
    <r>
      <rPr>
        <b/>
        <sz val="12"/>
        <color theme="1"/>
        <rFont val="Times New Roman"/>
        <family val="1"/>
      </rPr>
      <t>TCh2-TC1-1 (2đ)</t>
    </r>
    <r>
      <rPr>
        <sz val="12"/>
        <color theme="1"/>
        <rFont val="Times New Roman"/>
        <family val="1"/>
      </rPr>
      <t xml:space="preserve">: Xây dựng kế hoạch hoạt động các lĩnh vực kèm theo biên bản Hội nghị CBCC đơn vị </t>
    </r>
    <r>
      <rPr>
        <sz val="12"/>
        <color rgb="FFFF0000"/>
        <rFont val="Times New Roman"/>
        <family val="1"/>
      </rPr>
      <t>(1đ);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không đạt danh hiệu nào </t>
    </r>
    <r>
      <rPr>
        <sz val="12"/>
        <color rgb="FFFF0000"/>
        <rFont val="Times New Roman"/>
        <family val="1"/>
      </rPr>
      <t>(0đ);</t>
    </r>
    <r>
      <rPr>
        <sz val="12"/>
        <color theme="1"/>
        <rFont val="Times New Roman"/>
        <family val="1"/>
      </rPr>
      <t xml:space="preserve">
- </t>
    </r>
    <r>
      <rPr>
        <b/>
        <sz val="12"/>
        <color theme="1"/>
        <rFont val="Times New Roman"/>
        <family val="1"/>
      </rPr>
      <t>TCh2-TC6-3 (2đ)</t>
    </r>
    <r>
      <rPr>
        <sz val="12"/>
        <color theme="1"/>
        <rFont val="Times New Roman"/>
        <family val="1"/>
      </rPr>
      <t xml:space="preserve">: Có tham gia hột thao </t>
    </r>
    <r>
      <rPr>
        <sz val="12"/>
        <color rgb="FFFF0000"/>
        <rFont val="Times New Roman"/>
        <family val="1"/>
      </rPr>
      <t>(1đ);</t>
    </r>
    <r>
      <rPr>
        <sz val="12"/>
        <color theme="1"/>
        <rFont val="Times New Roman"/>
        <family val="1"/>
      </rPr>
      <t xml:space="preserve">
- </t>
    </r>
    <r>
      <rPr>
        <b/>
        <sz val="12"/>
        <color theme="1"/>
        <rFont val="Times New Roman"/>
        <family val="1"/>
      </rPr>
      <t>TCh3-TC2-1 (2đ</t>
    </r>
    <r>
      <rPr>
        <sz val="12"/>
        <color theme="1"/>
        <rFont val="Times New Roman"/>
        <family val="1"/>
      </rPr>
      <t xml:space="preserve">): Kiểm tra quy trình làm việc của đơn vị chưa dược tốt </t>
    </r>
    <r>
      <rPr>
        <sz val="12"/>
        <color rgb="FFFF0000"/>
        <rFont val="Times New Roman"/>
        <family val="1"/>
      </rPr>
      <t>(1đ).</t>
    </r>
  </si>
  <si>
    <r>
      <t>-</t>
    </r>
    <r>
      <rPr>
        <b/>
        <sz val="12"/>
        <color theme="1"/>
        <rFont val="Times New Roman"/>
        <family val="1"/>
      </rPr>
      <t>TCh1-TC1-2 (2đ)</t>
    </r>
    <r>
      <rPr>
        <sz val="12"/>
        <color theme="1"/>
        <rFont val="Times New Roman"/>
        <family val="1"/>
      </rPr>
      <t xml:space="preserve">: Chưa có chứng chỉ sơ cấp LLCT </t>
    </r>
    <r>
      <rPr>
        <sz val="12"/>
        <color rgb="FFFF0000"/>
        <rFont val="Times New Roman"/>
        <family val="1"/>
      </rPr>
      <t>(0đ).</t>
    </r>
    <r>
      <rPr>
        <sz val="12"/>
        <color theme="1"/>
        <rFont val="Times New Roman"/>
        <family val="1"/>
      </rPr>
      <t xml:space="preserve">
 - </t>
    </r>
    <r>
      <rPr>
        <b/>
        <sz val="12"/>
        <color theme="1"/>
        <rFont val="Times New Roman"/>
        <family val="1"/>
      </rPr>
      <t xml:space="preserve">TCh2-TC2-3 (2đ): </t>
    </r>
    <r>
      <rPr>
        <sz val="12"/>
        <color theme="1"/>
        <rFont val="Times New Roman"/>
        <family val="1"/>
      </rPr>
      <t xml:space="preserve">Bị HĐ thi đua nhắc nhở T3/2019 </t>
    </r>
    <r>
      <rPr>
        <sz val="12"/>
        <color rgb="FFFF0000"/>
        <rFont val="Times New Roman"/>
        <family val="1"/>
      </rPr>
      <t>(1đ);</t>
    </r>
    <r>
      <rPr>
        <sz val="12"/>
        <color theme="1"/>
        <rFont val="Times New Roman"/>
        <family val="1"/>
      </rPr>
      <t xml:space="preserve">
 </t>
    </r>
    <r>
      <rPr>
        <b/>
        <sz val="12"/>
        <color theme="1"/>
        <rFont val="Times New Roman"/>
        <family val="1"/>
      </rPr>
      <t>- TCh2-TC2-4 (2đ):</t>
    </r>
    <r>
      <rPr>
        <sz val="12"/>
        <color theme="1"/>
        <rFont val="Times New Roman"/>
        <family val="1"/>
      </rPr>
      <t xml:space="preserve"> Thực hiện nội quy cơ quan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Là thành viên thi đấu đội đạt giải nhất</t>
    </r>
    <r>
      <rPr>
        <sz val="12"/>
        <color rgb="FFFF0000"/>
        <rFont val="Times New Roman"/>
        <family val="1"/>
      </rPr>
      <t xml:space="preserve"> (1đ).
</t>
    </r>
    <r>
      <rPr>
        <sz val="12"/>
        <rFont val="Times New Roman"/>
        <family val="1"/>
      </rPr>
      <t>- TCh3-TC2-1 (2đ):Chưa tích cực tham gia góp ý xây dựng công tác chuyên môn</t>
    </r>
    <r>
      <rPr>
        <sz val="12"/>
        <color rgb="FFFF0000"/>
        <rFont val="Times New Roman"/>
        <family val="1"/>
      </rPr>
      <t xml:space="preserve"> (1đ)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</si>
  <si>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rPr>
        <b/>
        <sz val="12"/>
        <color theme="1"/>
        <rFont val="Times New Roman"/>
        <family val="1"/>
      </rPr>
      <t>-  TCh2-TC1- 4 (2đ):</t>
    </r>
    <r>
      <rPr>
        <sz val="12"/>
        <color theme="1"/>
        <rFont val="Times New Roman"/>
        <family val="1"/>
      </rPr>
      <t xml:space="preserve"> Chưa cẩn thận với công việc </t>
    </r>
    <r>
      <rPr>
        <sz val="12"/>
        <color rgb="FFFF0000"/>
        <rFont val="Times New Roman"/>
        <family val="1"/>
      </rPr>
      <t>(1đ);</t>
    </r>
    <r>
      <rPr>
        <sz val="12"/>
        <color theme="1"/>
        <rFont val="Times New Roman"/>
        <family val="1"/>
      </rPr>
      <t xml:space="preserve">
- </t>
    </r>
    <r>
      <rPr>
        <b/>
        <sz val="12"/>
        <color theme="1"/>
        <rFont val="Times New Roman"/>
        <family val="1"/>
      </rPr>
      <t xml:space="preserve">TCh2-TC2-3 (2đ): </t>
    </r>
    <r>
      <rPr>
        <sz val="12"/>
        <color theme="1"/>
        <rFont val="Times New Roman"/>
        <family val="1"/>
      </rPr>
      <t xml:space="preserve">Bị HĐ thi đua nhắc nhở T1+4/2019 </t>
    </r>
    <r>
      <rPr>
        <sz val="12"/>
        <color rgb="FFFF0000"/>
        <rFont val="Times New Roman"/>
        <family val="1"/>
      </rPr>
      <t>(0đ);</t>
    </r>
    <r>
      <rPr>
        <sz val="12"/>
        <color theme="1"/>
        <rFont val="Times New Roman"/>
        <family val="1"/>
      </rPr>
      <t xml:space="preserve">
 </t>
    </r>
    <r>
      <rPr>
        <b/>
        <sz val="12"/>
        <color theme="1"/>
        <rFont val="Times New Roman"/>
        <family val="1"/>
      </rPr>
      <t>- TCh2-TC2-4 (2đ):</t>
    </r>
    <r>
      <rPr>
        <sz val="12"/>
        <color theme="1"/>
        <rFont val="Times New Roman"/>
        <family val="1"/>
      </rPr>
      <t xml:space="preserve"> Thực hiện nội quy cơ quan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Không là thành viên thi đấu đội đạt giải nhất</t>
    </r>
    <r>
      <rPr>
        <sz val="12"/>
        <color rgb="FFFF0000"/>
        <rFont val="Times New Roman"/>
        <family val="1"/>
      </rPr>
      <t xml:space="preserve"> (0đ).
</t>
    </r>
    <r>
      <rPr>
        <b/>
        <sz val="12"/>
        <rFont val="Times New Roman"/>
        <family val="1"/>
      </rPr>
      <t>- TCh2-TC5-4 (2đ):</t>
    </r>
    <r>
      <rPr>
        <sz val="12"/>
        <rFont val="Times New Roman"/>
        <family val="1"/>
      </rPr>
      <t xml:space="preserve"> Tham gia cổ vũ </t>
    </r>
    <r>
      <rPr>
        <sz val="12"/>
        <color rgb="FFFF0000"/>
        <rFont val="Times New Roman"/>
        <family val="1"/>
      </rPr>
      <t xml:space="preserve">(1đ).
</t>
    </r>
    <r>
      <rPr>
        <b/>
        <sz val="12"/>
        <rFont val="Times New Roman"/>
        <family val="1"/>
      </rPr>
      <t>- TCh3-TC1-1 (2đ):</t>
    </r>
    <r>
      <rPr>
        <sz val="12"/>
        <rFont val="Times New Roman"/>
        <family val="1"/>
      </rPr>
      <t xml:space="preserve"> Không có tên trong danh sách các khóa đào tạo, bồi dưỡng</t>
    </r>
    <r>
      <rPr>
        <sz val="12"/>
        <color rgb="FFFF0000"/>
        <rFont val="Times New Roman"/>
        <family val="1"/>
      </rPr>
      <t xml:space="preserve"> (0đ).
</t>
    </r>
    <r>
      <rPr>
        <b/>
        <sz val="12"/>
        <rFont val="Times New Roman"/>
        <family val="1"/>
      </rPr>
      <t>- TCh3-TC2-1 (2đ):</t>
    </r>
    <r>
      <rPr>
        <sz val="12"/>
        <rFont val="Times New Roman"/>
        <family val="1"/>
      </rPr>
      <t xml:space="preserve"> Chưa tích cực tham gia góp ý xây dựng công tác chuyên môn</t>
    </r>
    <r>
      <rPr>
        <sz val="12"/>
        <color rgb="FFFF0000"/>
        <rFont val="Times New Roman"/>
        <family val="1"/>
      </rPr>
      <t xml:space="preserve"> (1đ)
</t>
    </r>
    <r>
      <rPr>
        <b/>
        <sz val="12"/>
        <rFont val="Times New Roman"/>
        <family val="1"/>
      </rPr>
      <t>- TCh3-TC2-1 (2đ):</t>
    </r>
    <r>
      <rPr>
        <sz val="12"/>
        <rFont val="Times New Roman"/>
        <family val="1"/>
      </rPr>
      <t xml:space="preserve"> Không có bài viết sáng kiến</t>
    </r>
    <r>
      <rPr>
        <sz val="12"/>
        <color rgb="FFFF0000"/>
        <rFont val="Times New Roman"/>
        <family val="1"/>
      </rPr>
      <t xml:space="preserve"> (0đ)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</si>
  <si>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rPr>
        <b/>
        <sz val="12"/>
        <color rgb="FF000000"/>
        <rFont val="Times New Roman"/>
        <family val="1"/>
      </rPr>
      <t>- TCh1-TC2-2 (2đ):</t>
    </r>
    <r>
      <rPr>
        <sz val="12"/>
        <color rgb="FF000000"/>
        <rFont val="Times New Roman"/>
        <family val="1"/>
      </rPr>
      <t xml:space="preserve"> Chưa đạt chuẩn trình độ tin học </t>
    </r>
    <r>
      <rPr>
        <sz val="12"/>
        <color rgb="FFFF0000"/>
        <rFont val="Times New Roman"/>
        <family val="1"/>
      </rPr>
      <t>(0đ);</t>
    </r>
    <r>
      <rPr>
        <sz val="12"/>
        <color rgb="FF000000"/>
        <rFont val="Times New Roman"/>
        <family val="1"/>
      </rPr>
      <t xml:space="preserve">
</t>
    </r>
    <r>
      <rPr>
        <b/>
        <sz val="12"/>
        <color rgb="FF000000"/>
        <rFont val="Times New Roman"/>
        <family val="1"/>
      </rPr>
      <t xml:space="preserve">- TCh2-TC5-3 (2đ): </t>
    </r>
    <r>
      <rPr>
        <sz val="12"/>
        <color rgb="FF000000"/>
        <rFont val="Times New Roman"/>
        <family val="1"/>
      </rPr>
      <t>Là thành viên đội thi đấu</t>
    </r>
    <r>
      <rPr>
        <sz val="12"/>
        <color rgb="FFFF0000"/>
        <rFont val="Times New Roman"/>
        <family val="1"/>
      </rPr>
      <t xml:space="preserve"> (1đ)</t>
    </r>
    <r>
      <rPr>
        <sz val="12"/>
        <color rgb="FF000000"/>
        <rFont val="Times New Roman"/>
        <family val="1"/>
      </rPr>
      <t xml:space="preserve">
</t>
    </r>
    <r>
      <rPr>
        <b/>
        <sz val="12"/>
        <color rgb="FF000000"/>
        <rFont val="Times New Roman"/>
        <family val="1"/>
      </rPr>
      <t>- TCh3-TC2-1 (2đ):</t>
    </r>
    <r>
      <rPr>
        <sz val="12"/>
        <color rgb="FF000000"/>
        <rFont val="Times New Roman"/>
        <family val="1"/>
      </rPr>
      <t xml:space="preserve"> Đạt LĐTT </t>
    </r>
    <r>
      <rPr>
        <sz val="12"/>
        <color rgb="FFFF0000"/>
        <rFont val="Times New Roman"/>
        <family val="1"/>
      </rPr>
      <t>(1đ)</t>
    </r>
  </si>
  <si>
    <r>
      <rPr>
        <b/>
        <sz val="12"/>
        <color rgb="FF000000"/>
        <rFont val="Times New Roman"/>
        <family val="1"/>
      </rPr>
      <t>- TCh1-TC1-2 (2đ):</t>
    </r>
    <r>
      <rPr>
        <sz val="12"/>
        <color rgb="FF000000"/>
        <rFont val="Times New Roman"/>
        <family val="1"/>
      </rPr>
      <t xml:space="preserve"> Chưa có trình độ sơ cấp LL chính trị </t>
    </r>
    <r>
      <rPr>
        <sz val="12"/>
        <color rgb="FFFF0000"/>
        <rFont val="Times New Roman"/>
        <family val="1"/>
      </rPr>
      <t>(0đ);</t>
    </r>
    <r>
      <rPr>
        <sz val="12"/>
        <color rgb="FF000000"/>
        <rFont val="Times New Roman"/>
        <family val="1"/>
      </rPr>
      <t xml:space="preserve">
</t>
    </r>
    <r>
      <rPr>
        <b/>
        <sz val="12"/>
        <color rgb="FF000000"/>
        <rFont val="Times New Roman"/>
        <family val="1"/>
      </rPr>
      <t>- TCh2-TC1-3 (2đ):</t>
    </r>
    <r>
      <rPr>
        <sz val="12"/>
        <color rgb="FF000000"/>
        <rFont val="Times New Roman"/>
        <family val="1"/>
      </rPr>
      <t xml:space="preserve"> Chưa thường xuyên lập lịch làm việc </t>
    </r>
    <r>
      <rPr>
        <sz val="12"/>
        <color rgb="FFFF0000"/>
        <rFont val="Times New Roman"/>
        <family val="1"/>
      </rPr>
      <t>(1đ);</t>
    </r>
    <r>
      <rPr>
        <sz val="12"/>
        <color rgb="FF000000"/>
        <rFont val="Times New Roman"/>
        <family val="1"/>
      </rPr>
      <t xml:space="preserve">
</t>
    </r>
    <r>
      <rPr>
        <b/>
        <sz val="12"/>
        <color rgb="FF000000"/>
        <rFont val="Times New Roman"/>
        <family val="1"/>
      </rPr>
      <t>- TCh2-TC2-2 (2đ):</t>
    </r>
    <r>
      <rPr>
        <sz val="12"/>
        <color rgb="FF000000"/>
        <rFont val="Times New Roman"/>
        <family val="1"/>
      </rPr>
      <t xml:space="preserve"> Xếp loại viên chức hoàn thành tốt nhiệm vụ </t>
    </r>
    <r>
      <rPr>
        <sz val="12"/>
        <color rgb="FFFF0000"/>
        <rFont val="Times New Roman"/>
        <family val="1"/>
      </rPr>
      <t>(1đ)</t>
    </r>
    <r>
      <rPr>
        <sz val="12"/>
        <color rgb="FF000000"/>
        <rFont val="Times New Roman"/>
        <family val="1"/>
      </rPr>
      <t xml:space="preserve">
</t>
    </r>
    <r>
      <rPr>
        <b/>
        <sz val="12"/>
        <color rgb="FF000000"/>
        <rFont val="Times New Roman"/>
        <family val="1"/>
      </rPr>
      <t>- TCh2-TC3-4 (2đ):</t>
    </r>
    <r>
      <rPr>
        <sz val="12"/>
        <color rgb="FF000000"/>
        <rFont val="Times New Roman"/>
        <family val="1"/>
      </rPr>
      <t xml:space="preserve"> Bàn làm việc chưa ngăn nắp</t>
    </r>
    <r>
      <rPr>
        <sz val="12"/>
        <color rgb="FFFF0000"/>
        <rFont val="Times New Roman"/>
        <family val="1"/>
      </rPr>
      <t xml:space="preserve"> (1đ)</t>
    </r>
    <r>
      <rPr>
        <sz val="12"/>
        <color rgb="FF000000"/>
        <rFont val="Times New Roman"/>
        <family val="1"/>
      </rPr>
      <t xml:space="preserve">
</t>
    </r>
    <r>
      <rPr>
        <b/>
        <sz val="12"/>
        <color rgb="FF000000"/>
        <rFont val="Times New Roman"/>
        <family val="1"/>
      </rPr>
      <t xml:space="preserve">- TCh2-TC5-3 (2đ): </t>
    </r>
    <r>
      <rPr>
        <sz val="12"/>
        <color rgb="FF000000"/>
        <rFont val="Times New Roman"/>
        <family val="1"/>
      </rPr>
      <t xml:space="preserve">Là thành viên đội thi đấu </t>
    </r>
    <r>
      <rPr>
        <sz val="12"/>
        <color rgb="FFFF0000"/>
        <rFont val="Times New Roman"/>
        <family val="1"/>
      </rPr>
      <t>(1đ)</t>
    </r>
    <r>
      <rPr>
        <sz val="12"/>
        <color rgb="FF000000"/>
        <rFont val="Times New Roman"/>
        <family val="1"/>
      </rPr>
      <t xml:space="preserve">
</t>
    </r>
    <r>
      <rPr>
        <b/>
        <sz val="12"/>
        <color rgb="FF000000"/>
        <rFont val="Times New Roman"/>
        <family val="1"/>
      </rPr>
      <t>- TCh3-TC2-1 (2đ):</t>
    </r>
    <r>
      <rPr>
        <sz val="12"/>
        <color rgb="FF000000"/>
        <rFont val="Times New Roman"/>
        <family val="1"/>
      </rPr>
      <t xml:space="preserve"> Chưa tích cực đóng góp ý kiến </t>
    </r>
    <r>
      <rPr>
        <sz val="12"/>
        <color rgb="FFFF0000"/>
        <rFont val="Times New Roman"/>
        <family val="1"/>
      </rPr>
      <t>(0đ)</t>
    </r>
    <r>
      <rPr>
        <sz val="12"/>
        <color rgb="FF000000"/>
        <rFont val="Times New Roman"/>
        <family val="1"/>
      </rPr>
      <t xml:space="preserve">
</t>
    </r>
    <r>
      <rPr>
        <b/>
        <sz val="12"/>
        <color rgb="FF000000"/>
        <rFont val="Times New Roman"/>
        <family val="1"/>
      </rPr>
      <t xml:space="preserve">- TCh3-TC2-1 (2đ): </t>
    </r>
    <r>
      <rPr>
        <sz val="12"/>
        <color rgb="FF000000"/>
        <rFont val="Times New Roman"/>
        <family val="1"/>
      </rPr>
      <t xml:space="preserve">Không có bài viết SKKN </t>
    </r>
    <r>
      <rPr>
        <sz val="12"/>
        <color rgb="FFFF0000"/>
        <rFont val="Times New Roman"/>
        <family val="1"/>
      </rPr>
      <t>(0đ)</t>
    </r>
    <r>
      <rPr>
        <sz val="12"/>
        <color rgb="FF000000"/>
        <rFont val="Times New Roman"/>
        <family val="1"/>
      </rPr>
      <t xml:space="preserve">
</t>
    </r>
    <r>
      <rPr>
        <b/>
        <sz val="12"/>
        <color rgb="FF000000"/>
        <rFont val="Times New Roman"/>
        <family val="1"/>
      </rPr>
      <t>- TCh3-TC2-1 (2đ):</t>
    </r>
    <r>
      <rPr>
        <sz val="12"/>
        <color rgb="FF000000"/>
        <rFont val="Times New Roman"/>
        <family val="1"/>
      </rPr>
      <t xml:space="preserve"> Đạt LĐTT </t>
    </r>
    <r>
      <rPr>
        <sz val="12"/>
        <color rgb="FFFF0000"/>
        <rFont val="Times New Roman"/>
        <family val="1"/>
      </rPr>
      <t>(1đ)</t>
    </r>
  </si>
  <si>
    <r>
      <rPr>
        <b/>
        <sz val="12"/>
        <color rgb="FF000000"/>
        <rFont val="Times New Roman"/>
        <family val="1"/>
      </rPr>
      <t xml:space="preserve">- TCh2-TC2-2 (2đ): </t>
    </r>
    <r>
      <rPr>
        <sz val="12"/>
        <color rgb="FF000000"/>
        <rFont val="Times New Roman"/>
        <family val="1"/>
      </rPr>
      <t xml:space="preserve">Xếp loại viên chức hoàn thành tốt nhiệm vụ </t>
    </r>
    <r>
      <rPr>
        <sz val="12"/>
        <color rgb="FFFF0000"/>
        <rFont val="Times New Roman"/>
        <family val="1"/>
      </rPr>
      <t>(1đ)</t>
    </r>
    <r>
      <rPr>
        <sz val="12"/>
        <color rgb="FF000000"/>
        <rFont val="Times New Roman"/>
        <family val="1"/>
      </rPr>
      <t xml:space="preserve">
</t>
    </r>
    <r>
      <rPr>
        <b/>
        <sz val="12"/>
        <color rgb="FF000000"/>
        <rFont val="Times New Roman"/>
        <family val="1"/>
      </rPr>
      <t xml:space="preserve">- TCh2-TC5-3 (2đ): </t>
    </r>
    <r>
      <rPr>
        <sz val="12"/>
        <color rgb="FF000000"/>
        <rFont val="Times New Roman"/>
        <family val="1"/>
      </rPr>
      <t xml:space="preserve">Là thành viên đội thi đấu </t>
    </r>
    <r>
      <rPr>
        <sz val="12"/>
        <color rgb="FFFF0000"/>
        <rFont val="Times New Roman"/>
        <family val="1"/>
      </rPr>
      <t>(0đ)</t>
    </r>
    <r>
      <rPr>
        <sz val="12"/>
        <color rgb="FF000000"/>
        <rFont val="Times New Roman"/>
        <family val="1"/>
      </rPr>
      <t xml:space="preserve">
</t>
    </r>
    <r>
      <rPr>
        <b/>
        <sz val="12"/>
        <color rgb="FF000000"/>
        <rFont val="Times New Roman"/>
        <family val="1"/>
      </rPr>
      <t>- TCh2-TC5-3 (2đ):</t>
    </r>
    <r>
      <rPr>
        <sz val="12"/>
        <color rgb="FF000000"/>
        <rFont val="Times New Roman"/>
        <family val="1"/>
      </rPr>
      <t xml:space="preserve"> Không tham gia hội thao, hội thi </t>
    </r>
    <r>
      <rPr>
        <sz val="12"/>
        <color rgb="FFFF0000"/>
        <rFont val="Times New Roman"/>
        <family val="1"/>
      </rPr>
      <t xml:space="preserve">(0đ)
</t>
    </r>
    <r>
      <rPr>
        <b/>
        <sz val="12"/>
        <color rgb="FF000000"/>
        <rFont val="Times New Roman"/>
        <family val="1"/>
      </rPr>
      <t>- TCh3-TC2-1 (2đ):</t>
    </r>
    <r>
      <rPr>
        <sz val="12"/>
        <color rgb="FF000000"/>
        <rFont val="Times New Roman"/>
        <family val="1"/>
      </rPr>
      <t xml:space="preserve"> Chưa tích cực đóng góp ý kiến </t>
    </r>
    <r>
      <rPr>
        <sz val="12"/>
        <color rgb="FFFF0000"/>
        <rFont val="Times New Roman"/>
        <family val="1"/>
      </rPr>
      <t xml:space="preserve">(0đ);
</t>
    </r>
    <r>
      <rPr>
        <b/>
        <sz val="12"/>
        <rFont val="Times New Roman"/>
        <family val="1"/>
      </rPr>
      <t xml:space="preserve">- TCh3-TC2-1 (2đ): </t>
    </r>
    <r>
      <rPr>
        <sz val="12"/>
        <rFont val="Times New Roman"/>
        <family val="1"/>
      </rPr>
      <t>Không có bài viết SKKN</t>
    </r>
    <r>
      <rPr>
        <sz val="12"/>
        <color rgb="FFFF0000"/>
        <rFont val="Times New Roman"/>
        <family val="1"/>
      </rPr>
      <t xml:space="preserve"> (0đ)
</t>
    </r>
    <r>
      <rPr>
        <b/>
        <sz val="12"/>
        <rFont val="Times New Roman"/>
        <family val="1"/>
      </rPr>
      <t>- TCh3-TC2-1 (2đ):</t>
    </r>
    <r>
      <rPr>
        <sz val="12"/>
        <rFont val="Times New Roman"/>
        <family val="1"/>
      </rPr>
      <t xml:space="preserve"> Đạt LĐTT</t>
    </r>
    <r>
      <rPr>
        <sz val="12"/>
        <color rgb="FFFF0000"/>
        <rFont val="Times New Roman"/>
        <family val="1"/>
      </rPr>
      <t xml:space="preserve"> (1đ)</t>
    </r>
  </si>
  <si>
    <r>
      <rPr>
        <b/>
        <sz val="12"/>
        <color rgb="FF000000"/>
        <rFont val="Times New Roman"/>
        <family val="1"/>
      </rPr>
      <t>- TCh1-TC1-1 (2đ):</t>
    </r>
    <r>
      <rPr>
        <sz val="12"/>
        <color rgb="FF000000"/>
        <rFont val="Times New Roman"/>
        <family val="1"/>
      </rPr>
      <t xml:space="preserve"> Chưa có bằng tốt nghiệp phù hợp với vị trí việc làm </t>
    </r>
    <r>
      <rPr>
        <sz val="12"/>
        <color rgb="FFFF0000"/>
        <rFont val="Times New Roman"/>
        <family val="1"/>
      </rPr>
      <t>(0đ)</t>
    </r>
    <r>
      <rPr>
        <b/>
        <sz val="12"/>
        <color rgb="FF000000"/>
        <rFont val="Times New Roman"/>
        <family val="1"/>
      </rPr>
      <t xml:space="preserve">
- TCh2-TC1-1 (2đ):</t>
    </r>
    <r>
      <rPr>
        <sz val="12"/>
        <color rgb="FF000000"/>
        <rFont val="Times New Roman"/>
        <family val="1"/>
      </rPr>
      <t xml:space="preserve"> Chưa có chứng chỉ bồi dưỡng nghiệp vụ phù hợp </t>
    </r>
    <r>
      <rPr>
        <sz val="12"/>
        <color rgb="FFFF0000"/>
        <rFont val="Times New Roman"/>
        <family val="1"/>
      </rPr>
      <t>(0đ);</t>
    </r>
    <r>
      <rPr>
        <sz val="12"/>
        <color rgb="FF000000"/>
        <rFont val="Times New Roman"/>
        <family val="1"/>
      </rPr>
      <t xml:space="preserve">
</t>
    </r>
    <r>
      <rPr>
        <b/>
        <sz val="12"/>
        <color rgb="FF000000"/>
        <rFont val="Times New Roman"/>
        <family val="1"/>
      </rPr>
      <t>- TCh2-TC2-2 (2đ):</t>
    </r>
    <r>
      <rPr>
        <sz val="12"/>
        <color rgb="FF000000"/>
        <rFont val="Times New Roman"/>
        <family val="1"/>
      </rPr>
      <t xml:space="preserve"> Xếp loại viên chức hoàn thành tốt nhiệm vụ </t>
    </r>
    <r>
      <rPr>
        <sz val="12"/>
        <color rgb="FFFF0000"/>
        <rFont val="Times New Roman"/>
        <family val="1"/>
      </rPr>
      <t>(1đ)</t>
    </r>
    <r>
      <rPr>
        <sz val="12"/>
        <color rgb="FF000000"/>
        <rFont val="Times New Roman"/>
        <family val="1"/>
      </rPr>
      <t xml:space="preserve">
</t>
    </r>
    <r>
      <rPr>
        <b/>
        <sz val="12"/>
        <color rgb="FF000000"/>
        <rFont val="Times New Roman"/>
        <family val="1"/>
      </rPr>
      <t xml:space="preserve">- TCh2-TC5-3 (2đ): </t>
    </r>
    <r>
      <rPr>
        <sz val="12"/>
        <color rgb="FF000000"/>
        <rFont val="Times New Roman"/>
        <family val="1"/>
      </rPr>
      <t xml:space="preserve">Là thành viên đội thi đấu </t>
    </r>
    <r>
      <rPr>
        <sz val="12"/>
        <color rgb="FFFF0000"/>
        <rFont val="Times New Roman"/>
        <family val="1"/>
      </rPr>
      <t>(1đ)</t>
    </r>
    <r>
      <rPr>
        <sz val="12"/>
        <color rgb="FF000000"/>
        <rFont val="Times New Roman"/>
        <family val="1"/>
      </rPr>
      <t xml:space="preserve">
</t>
    </r>
    <r>
      <rPr>
        <b/>
        <sz val="12"/>
        <color rgb="FF000000"/>
        <rFont val="Times New Roman"/>
        <family val="1"/>
      </rPr>
      <t>- TCh3-TC2-1 (2đ):</t>
    </r>
    <r>
      <rPr>
        <sz val="12"/>
        <color rgb="FF000000"/>
        <rFont val="Times New Roman"/>
        <family val="1"/>
      </rPr>
      <t xml:space="preserve"> Chưa tích cực đóng góp ý kiến </t>
    </r>
    <r>
      <rPr>
        <sz val="12"/>
        <color rgb="FFFF0000"/>
        <rFont val="Times New Roman"/>
        <family val="1"/>
      </rPr>
      <t>(0đ)</t>
    </r>
    <r>
      <rPr>
        <sz val="12"/>
        <color rgb="FF000000"/>
        <rFont val="Times New Roman"/>
        <family val="1"/>
      </rPr>
      <t xml:space="preserve">
</t>
    </r>
    <r>
      <rPr>
        <b/>
        <sz val="12"/>
        <color rgb="FF000000"/>
        <rFont val="Times New Roman"/>
        <family val="1"/>
      </rPr>
      <t xml:space="preserve">- TCh3-TC2-1 (2đ): </t>
    </r>
    <r>
      <rPr>
        <sz val="12"/>
        <color rgb="FF000000"/>
        <rFont val="Times New Roman"/>
        <family val="1"/>
      </rPr>
      <t xml:space="preserve">Không có bài viết SKKN </t>
    </r>
    <r>
      <rPr>
        <sz val="12"/>
        <color rgb="FFFF0000"/>
        <rFont val="Times New Roman"/>
        <family val="1"/>
      </rPr>
      <t>(0đ)</t>
    </r>
    <r>
      <rPr>
        <sz val="12"/>
        <color rgb="FF000000"/>
        <rFont val="Times New Roman"/>
        <family val="1"/>
      </rPr>
      <t xml:space="preserve">
</t>
    </r>
    <r>
      <rPr>
        <b/>
        <sz val="12"/>
        <color rgb="FF000000"/>
        <rFont val="Times New Roman"/>
        <family val="1"/>
      </rPr>
      <t>- TCh3-TC2-1 (2đ):</t>
    </r>
    <r>
      <rPr>
        <sz val="12"/>
        <color rgb="FF000000"/>
        <rFont val="Times New Roman"/>
        <family val="1"/>
      </rPr>
      <t xml:space="preserve"> Đạt LĐTT </t>
    </r>
    <r>
      <rPr>
        <sz val="12"/>
        <color rgb="FFFF0000"/>
        <rFont val="Times New Roman"/>
        <family val="1"/>
      </rPr>
      <t>(1đ)</t>
    </r>
  </si>
  <si>
    <r>
      <t xml:space="preserve">- </t>
    </r>
    <r>
      <rPr>
        <b/>
        <sz val="12"/>
        <color theme="1"/>
        <rFont val="Times New Roman"/>
        <family val="1"/>
      </rPr>
      <t>TCh2-TC1-4 (2đ)</t>
    </r>
    <r>
      <rPr>
        <sz val="12"/>
        <color theme="1"/>
        <rFont val="Times New Roman"/>
        <family val="1"/>
      </rPr>
      <t xml:space="preserve">:Kiêm nhiệm 1 công tác </t>
    </r>
    <r>
      <rPr>
        <sz val="12"/>
        <color rgb="FFFF0000"/>
        <rFont val="Times New Roman"/>
        <family val="1"/>
      </rPr>
      <t>(1đ);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được bình chọn đạt danh hiệu </t>
    </r>
    <r>
      <rPr>
        <sz val="12"/>
        <color rgb="FFFF0000"/>
        <rFont val="Times New Roman"/>
        <family val="1"/>
      </rPr>
      <t>(1đ);</t>
    </r>
    <r>
      <rPr>
        <sz val="12"/>
        <color theme="1"/>
        <rFont val="Times New Roman"/>
        <family val="1"/>
      </rPr>
      <t xml:space="preserve">
- </t>
    </r>
    <r>
      <rPr>
        <b/>
        <sz val="12"/>
        <color theme="1"/>
        <rFont val="Times New Roman"/>
        <family val="1"/>
      </rPr>
      <t>TCh2-TC5-4 (2đ)</t>
    </r>
    <r>
      <rPr>
        <sz val="12"/>
        <color theme="1"/>
        <rFont val="Times New Roman"/>
        <family val="1"/>
      </rPr>
      <t xml:space="preserve">: Nghỉ việc riêng </t>
    </r>
    <r>
      <rPr>
        <sz val="12"/>
        <color rgb="FFFF0000"/>
        <rFont val="Times New Roman"/>
        <family val="1"/>
      </rPr>
      <t>(1đ)</t>
    </r>
    <r>
      <rPr>
        <sz val="12"/>
        <color theme="1"/>
        <rFont val="Times New Roman"/>
        <family val="1"/>
      </rPr>
      <t xml:space="preserve">;
- </t>
    </r>
    <r>
      <rPr>
        <b/>
        <sz val="12"/>
        <color theme="1"/>
        <rFont val="Times New Roman"/>
        <family val="1"/>
      </rPr>
      <t>TCh2-TC6-3 (2đ)</t>
    </r>
    <r>
      <rPr>
        <sz val="12"/>
        <color theme="1"/>
        <rFont val="Times New Roman"/>
        <family val="1"/>
      </rPr>
      <t xml:space="preserve">: Là thành viên đội bóng </t>
    </r>
    <r>
      <rPr>
        <sz val="12"/>
        <color rgb="FFFF0000"/>
        <rFont val="Times New Roman"/>
        <family val="1"/>
      </rPr>
      <t>(1đ);</t>
    </r>
    <r>
      <rPr>
        <sz val="12"/>
        <color theme="1"/>
        <rFont val="Times New Roman"/>
        <family val="1"/>
      </rPr>
      <t xml:space="preserve">
- </t>
    </r>
    <r>
      <rPr>
        <b/>
        <sz val="12"/>
        <color theme="1"/>
        <rFont val="Times New Roman"/>
        <family val="1"/>
      </rPr>
      <t>TCh3-TC1-2 (2đ)</t>
    </r>
    <r>
      <rPr>
        <sz val="12"/>
        <color theme="1"/>
        <rFont val="Times New Roman"/>
        <family val="1"/>
      </rPr>
      <t xml:space="preserve">: Tự học tập bồi dưỡng nâng cao trình độ </t>
    </r>
    <r>
      <rPr>
        <sz val="12"/>
        <color rgb="FFFF0000"/>
        <rFont val="Times New Roman"/>
        <family val="1"/>
      </rPr>
      <t>(0đ);</t>
    </r>
  </si>
  <si>
    <r>
      <rPr>
        <b/>
        <sz val="12"/>
        <color theme="1"/>
        <rFont val="Times New Roman"/>
        <family val="1"/>
      </rPr>
      <t>- TCh1-TC2-1 (2đ):</t>
    </r>
    <r>
      <rPr>
        <sz val="12"/>
        <color theme="1"/>
        <rFont val="Times New Roman"/>
        <family val="1"/>
      </rPr>
      <t xml:space="preserve"> Chưa có trình độ lý luận CT sơ cấp </t>
    </r>
    <r>
      <rPr>
        <sz val="12"/>
        <color rgb="FFFF0000"/>
        <rFont val="Times New Roman"/>
        <family val="1"/>
      </rPr>
      <t>(0đ)</t>
    </r>
    <r>
      <rPr>
        <sz val="12"/>
        <color theme="1"/>
        <rFont val="Times New Roman"/>
        <family val="1"/>
      </rPr>
      <t xml:space="preserve">
- </t>
    </r>
    <r>
      <rPr>
        <b/>
        <sz val="12"/>
        <color theme="1"/>
        <rFont val="Times New Roman"/>
        <family val="1"/>
      </rPr>
      <t>TCh1-TC2-1 (2đ)</t>
    </r>
    <r>
      <rPr>
        <sz val="12"/>
        <color theme="1"/>
        <rFont val="Times New Roman"/>
        <family val="1"/>
      </rPr>
      <t xml:space="preserve">: Chưa có chứng chỉ ngoại ngữ theo TT 03 </t>
    </r>
    <r>
      <rPr>
        <sz val="12"/>
        <color rgb="FFFF0000"/>
        <rFont val="Times New Roman"/>
        <family val="1"/>
      </rPr>
      <t>(0đ);</t>
    </r>
    <r>
      <rPr>
        <sz val="12"/>
        <color theme="1"/>
        <rFont val="Times New Roman"/>
        <family val="1"/>
      </rPr>
      <t xml:space="preserve">
</t>
    </r>
    <r>
      <rPr>
        <b/>
        <sz val="12"/>
        <rFont val="Times New Roman"/>
        <family val="1"/>
      </rPr>
      <t>-TCh2-TC2-2 (2đ):</t>
    </r>
    <r>
      <rPr>
        <sz val="12"/>
        <rFont val="Times New Roman"/>
        <family val="1"/>
      </rPr>
      <t xml:space="preserve"> Xếp loại viên chức hoàn thành tốt NV</t>
    </r>
    <r>
      <rPr>
        <sz val="12"/>
        <color rgb="FFFF0000"/>
        <rFont val="Times New Roman"/>
        <family val="1"/>
      </rPr>
      <t xml:space="preserve"> (1đ).
</t>
    </r>
    <r>
      <rPr>
        <sz val="12"/>
        <rFont val="Times New Roman"/>
        <family val="1"/>
      </rPr>
      <t xml:space="preserve">- </t>
    </r>
    <r>
      <rPr>
        <b/>
        <sz val="12"/>
        <rFont val="Times New Roman"/>
        <family val="1"/>
      </rPr>
      <t>TC2-TC5-3 (2đ)</t>
    </r>
    <r>
      <rPr>
        <sz val="12"/>
        <rFont val="Times New Roman"/>
        <family val="1"/>
      </rPr>
      <t>: Không là thành viên trong đội đạt giải</t>
    </r>
    <r>
      <rPr>
        <sz val="12"/>
        <color theme="1"/>
        <rFont val="Times New Roman"/>
        <family val="1"/>
      </rPr>
      <t xml:space="preserve"> </t>
    </r>
    <r>
      <rPr>
        <sz val="12"/>
        <color rgb="FFFF0000"/>
        <rFont val="Times New Roman"/>
        <family val="1"/>
      </rPr>
      <t>(0đ);.</t>
    </r>
    <r>
      <rPr>
        <sz val="12"/>
        <color theme="1"/>
        <rFont val="Times New Roman"/>
        <family val="1"/>
      </rPr>
      <t xml:space="preserve">
- </t>
    </r>
    <r>
      <rPr>
        <b/>
        <sz val="12"/>
        <color theme="1"/>
        <rFont val="Times New Roman"/>
        <family val="1"/>
      </rPr>
      <t>TCh2-TC5-4 (2đ)</t>
    </r>
    <r>
      <rPr>
        <sz val="12"/>
        <color theme="1"/>
        <rFont val="Times New Roman"/>
        <family val="1"/>
      </rPr>
      <t xml:space="preserve">: Có tham gia cổ vũ cho Hội thao </t>
    </r>
    <r>
      <rPr>
        <sz val="12"/>
        <color rgb="FFFF0000"/>
        <rFont val="Times New Roman"/>
        <family val="1"/>
      </rPr>
      <t xml:space="preserve">(1đ).
</t>
    </r>
    <r>
      <rPr>
        <b/>
        <sz val="12"/>
        <rFont val="Times New Roman"/>
        <family val="1"/>
      </rPr>
      <t>- TCh3-TC2-2 (2đ):</t>
    </r>
    <r>
      <rPr>
        <sz val="12"/>
        <rFont val="Times New Roman"/>
        <family val="1"/>
      </rPr>
      <t xml:space="preserve"> Không có bài viết SKKN </t>
    </r>
    <r>
      <rPr>
        <sz val="12"/>
        <color rgb="FFFF0000"/>
        <rFont val="Times New Roman"/>
        <family val="1"/>
      </rPr>
      <t xml:space="preserve">(0đ).
</t>
    </r>
    <r>
      <rPr>
        <b/>
        <sz val="12"/>
        <rFont val="Times New Roman"/>
        <family val="1"/>
      </rPr>
      <t>- TCh3-TC2-3 (2đ):</t>
    </r>
    <r>
      <rPr>
        <sz val="12"/>
        <rFont val="Times New Roman"/>
        <family val="1"/>
      </rPr>
      <t xml:space="preserve"> Không đạt danh hiệu LĐTT</t>
    </r>
    <r>
      <rPr>
        <sz val="12"/>
        <color rgb="FFFF0000"/>
        <rFont val="Times New Roman"/>
        <family val="1"/>
      </rPr>
      <t xml:space="preserve"> (1đ).</t>
    </r>
  </si>
  <si>
    <r>
      <rPr>
        <b/>
        <sz val="12"/>
        <color theme="1"/>
        <rFont val="Times New Roman"/>
        <family val="1"/>
      </rPr>
      <t>-TCh2-TC2-1 (2đ):</t>
    </r>
    <r>
      <rPr>
        <sz val="12"/>
        <color theme="1"/>
        <rFont val="Times New Roman"/>
        <family val="1"/>
      </rPr>
      <t xml:space="preserve"> Trong năm học T10/2018 xếp loại B </t>
    </r>
    <r>
      <rPr>
        <sz val="12"/>
        <color rgb="FFFF0000"/>
        <rFont val="Times New Roman"/>
        <family val="1"/>
      </rPr>
      <t>(1đ)</t>
    </r>
    <r>
      <rPr>
        <sz val="12"/>
        <color theme="1"/>
        <rFont val="Times New Roman"/>
        <family val="1"/>
      </rPr>
      <t xml:space="preserve">
-</t>
    </r>
    <r>
      <rPr>
        <b/>
        <sz val="12"/>
        <color theme="1"/>
        <rFont val="Times New Roman"/>
        <family val="1"/>
      </rPr>
      <t>TCh2-TC2-2 (2đ)</t>
    </r>
    <r>
      <rPr>
        <sz val="12"/>
        <color theme="1"/>
        <rFont val="Times New Roman"/>
        <family val="1"/>
      </rPr>
      <t xml:space="preserve">: Xếp loại viên chức hoàn thành tốt NV </t>
    </r>
    <r>
      <rPr>
        <sz val="12"/>
        <color rgb="FFFF0000"/>
        <rFont val="Times New Roman"/>
        <family val="1"/>
      </rPr>
      <t>(1đ).</t>
    </r>
    <r>
      <rPr>
        <sz val="12"/>
        <color theme="1"/>
        <rFont val="Times New Roman"/>
        <family val="1"/>
      </rPr>
      <t xml:space="preserve">
</t>
    </r>
    <r>
      <rPr>
        <b/>
        <sz val="12"/>
        <color theme="1"/>
        <rFont val="Times New Roman"/>
        <family val="1"/>
      </rPr>
      <t>- TCh2-TC2-3 (2đ):</t>
    </r>
    <r>
      <rPr>
        <sz val="12"/>
        <color theme="1"/>
        <rFont val="Times New Roman"/>
        <family val="1"/>
      </rPr>
      <t xml:space="preserve"> Trong năm học bị nhắc nhở 1 lần </t>
    </r>
    <r>
      <rPr>
        <sz val="12"/>
        <color rgb="FFFF0000"/>
        <rFont val="Times New Roman"/>
        <family val="1"/>
      </rPr>
      <t>(1đ)</t>
    </r>
    <r>
      <rPr>
        <sz val="12"/>
        <color theme="1"/>
        <rFont val="Times New Roman"/>
        <family val="1"/>
      </rPr>
      <t xml:space="preserve">
</t>
    </r>
    <r>
      <rPr>
        <b/>
        <sz val="12"/>
        <color theme="1"/>
        <rFont val="Times New Roman"/>
        <family val="1"/>
      </rPr>
      <t>- TCh2-TC3-4 (2đ):</t>
    </r>
    <r>
      <rPr>
        <sz val="12"/>
        <color theme="1"/>
        <rFont val="Times New Roman"/>
        <family val="1"/>
      </rPr>
      <t xml:space="preserve"> Nghỉ việc riêng </t>
    </r>
    <r>
      <rPr>
        <sz val="12"/>
        <color rgb="FFFF0000"/>
        <rFont val="Times New Roman"/>
        <family val="1"/>
      </rPr>
      <t>(0đ)</t>
    </r>
    <r>
      <rPr>
        <sz val="12"/>
        <color theme="1"/>
        <rFont val="Times New Roman"/>
        <family val="1"/>
      </rPr>
      <t xml:space="preserve">.
- </t>
    </r>
    <r>
      <rPr>
        <b/>
        <sz val="12"/>
        <color theme="1"/>
        <rFont val="Times New Roman"/>
        <family val="1"/>
      </rPr>
      <t>TCh2-TC5-3 (2đ)</t>
    </r>
    <r>
      <rPr>
        <sz val="12"/>
        <color theme="1"/>
        <rFont val="Times New Roman"/>
        <family val="1"/>
      </rPr>
      <t>: Là thành viên trong đội nhảy dây</t>
    </r>
    <r>
      <rPr>
        <sz val="12"/>
        <color rgb="FFFF0000"/>
        <rFont val="Times New Roman"/>
        <family val="1"/>
      </rPr>
      <t xml:space="preserve"> (1đ).</t>
    </r>
    <r>
      <rPr>
        <sz val="12"/>
        <color theme="1"/>
        <rFont val="Times New Roman"/>
        <family val="1"/>
      </rPr>
      <t xml:space="preserve">
- </t>
    </r>
    <r>
      <rPr>
        <b/>
        <sz val="12"/>
        <color theme="1"/>
        <rFont val="Times New Roman"/>
        <family val="1"/>
      </rPr>
      <t>TCh3-TC1-2 (2đ):</t>
    </r>
    <r>
      <rPr>
        <sz val="12"/>
        <color theme="1"/>
        <rFont val="Times New Roman"/>
        <family val="1"/>
      </rPr>
      <t xml:space="preserve"> Chưa tham dự lớp học nào </t>
    </r>
    <r>
      <rPr>
        <sz val="12"/>
        <color rgb="FFFF0000"/>
        <rFont val="Times New Roman"/>
        <family val="1"/>
      </rPr>
      <t>(0đ).</t>
    </r>
    <r>
      <rPr>
        <sz val="12"/>
        <color theme="1"/>
        <rFont val="Times New Roman"/>
        <family val="1"/>
      </rPr>
      <t xml:space="preserve">
- </t>
    </r>
    <r>
      <rPr>
        <b/>
        <sz val="12"/>
        <color theme="1"/>
        <rFont val="Times New Roman"/>
        <family val="1"/>
      </rPr>
      <t>TCh3-TC2-2 (2đ):</t>
    </r>
    <r>
      <rPr>
        <sz val="12"/>
        <color theme="1"/>
        <rFont val="Times New Roman"/>
        <family val="1"/>
      </rPr>
      <t xml:space="preserve"> Không có bài viết SKKN</t>
    </r>
    <r>
      <rPr>
        <sz val="12"/>
        <color rgb="FFFF0000"/>
        <rFont val="Times New Roman"/>
        <family val="1"/>
      </rPr>
      <t xml:space="preserve"> (0đ).</t>
    </r>
    <r>
      <rPr>
        <sz val="12"/>
        <color theme="1"/>
        <rFont val="Times New Roman"/>
        <family val="1"/>
      </rPr>
      <t xml:space="preserve">
- </t>
    </r>
    <r>
      <rPr>
        <b/>
        <sz val="12"/>
        <color theme="1"/>
        <rFont val="Times New Roman"/>
        <family val="1"/>
      </rPr>
      <t>TCh3-TC2-3 (2đ)</t>
    </r>
    <r>
      <rPr>
        <sz val="12"/>
        <color theme="1"/>
        <rFont val="Times New Roman"/>
        <family val="1"/>
      </rPr>
      <t xml:space="preserve">: Không đạt danh hiệu LĐTT </t>
    </r>
    <r>
      <rPr>
        <sz val="12"/>
        <color rgb="FFFF0000"/>
        <rFont val="Times New Roman"/>
        <family val="1"/>
      </rPr>
      <t>(0đ).</t>
    </r>
  </si>
  <si>
    <r>
      <rPr>
        <b/>
        <sz val="12"/>
        <color theme="1"/>
        <rFont val="Times New Roman"/>
        <family val="1"/>
      </rPr>
      <t>-TCh2-TC2-2 (2đ):</t>
    </r>
    <r>
      <rPr>
        <sz val="12"/>
        <color theme="1"/>
        <rFont val="Times New Roman"/>
        <family val="1"/>
      </rPr>
      <t xml:space="preserve"> Xếp loại viên chức hoàn thành tốt NV </t>
    </r>
    <r>
      <rPr>
        <sz val="12"/>
        <color rgb="FFFF0000"/>
        <rFont val="Times New Roman"/>
        <family val="1"/>
      </rPr>
      <t>(1đ).</t>
    </r>
    <r>
      <rPr>
        <sz val="12"/>
        <color theme="1"/>
        <rFont val="Times New Roman"/>
        <family val="1"/>
      </rPr>
      <t xml:space="preserve">
</t>
    </r>
    <r>
      <rPr>
        <b/>
        <sz val="12"/>
        <color theme="1"/>
        <rFont val="Times New Roman"/>
        <family val="1"/>
      </rPr>
      <t>- TCh2-TC3-4 (2đ):</t>
    </r>
    <r>
      <rPr>
        <sz val="12"/>
        <color theme="1"/>
        <rFont val="Times New Roman"/>
        <family val="1"/>
      </rPr>
      <t xml:space="preserve"> Nghỉ việc riêng </t>
    </r>
    <r>
      <rPr>
        <sz val="12"/>
        <color rgb="FFFF0000"/>
        <rFont val="Times New Roman"/>
        <family val="1"/>
      </rPr>
      <t>(1đ).</t>
    </r>
    <r>
      <rPr>
        <sz val="12"/>
        <color theme="1"/>
        <rFont val="Times New Roman"/>
        <family val="1"/>
      </rPr>
      <t xml:space="preserve">
- </t>
    </r>
    <r>
      <rPr>
        <b/>
        <sz val="12"/>
        <color theme="1"/>
        <rFont val="Times New Roman"/>
        <family val="1"/>
      </rPr>
      <t>TCh2-TC5-1 (2đ)</t>
    </r>
    <r>
      <rPr>
        <sz val="12"/>
        <color theme="1"/>
        <rFont val="Times New Roman"/>
        <family val="1"/>
      </rPr>
      <t xml:space="preserve">: Đóng góp cho hoạt động đoàn thể </t>
    </r>
    <r>
      <rPr>
        <sz val="12"/>
        <color rgb="FFFF0000"/>
        <rFont val="Times New Roman"/>
        <family val="1"/>
      </rPr>
      <t>(1đ)</t>
    </r>
    <r>
      <rPr>
        <sz val="12"/>
        <color theme="1"/>
        <rFont val="Times New Roman"/>
        <family val="1"/>
      </rPr>
      <t xml:space="preserve">.
</t>
    </r>
    <r>
      <rPr>
        <b/>
        <sz val="12"/>
        <color theme="1"/>
        <rFont val="Times New Roman"/>
        <family val="1"/>
      </rPr>
      <t>- TCh2-TC5-3 (2đ):</t>
    </r>
    <r>
      <rPr>
        <sz val="12"/>
        <color theme="1"/>
        <rFont val="Times New Roman"/>
        <family val="1"/>
      </rPr>
      <t xml:space="preserve"> Là thành viên trong đội văn nghệ</t>
    </r>
    <r>
      <rPr>
        <sz val="12"/>
        <color rgb="FFFF0000"/>
        <rFont val="Times New Roman"/>
        <family val="1"/>
      </rPr>
      <t xml:space="preserve"> (1đ).</t>
    </r>
    <r>
      <rPr>
        <sz val="12"/>
        <color theme="1"/>
        <rFont val="Times New Roman"/>
        <family val="1"/>
      </rPr>
      <t xml:space="preserve">
- </t>
    </r>
    <r>
      <rPr>
        <b/>
        <sz val="12"/>
        <color theme="1"/>
        <rFont val="Times New Roman"/>
        <family val="1"/>
      </rPr>
      <t>TCh3-TC1-2 (2đ)</t>
    </r>
    <r>
      <rPr>
        <sz val="12"/>
        <color theme="1"/>
        <rFont val="Times New Roman"/>
        <family val="1"/>
      </rPr>
      <t xml:space="preserve">: Chưa tham dự lớp học nào </t>
    </r>
    <r>
      <rPr>
        <sz val="12"/>
        <color rgb="FFFF0000"/>
        <rFont val="Times New Roman"/>
        <family val="1"/>
      </rPr>
      <t xml:space="preserve">(0đ) </t>
    </r>
    <r>
      <rPr>
        <sz val="12"/>
        <rFont val="Times New Roman"/>
        <family val="1"/>
      </rPr>
      <t xml:space="preserve">
</t>
    </r>
    <r>
      <rPr>
        <b/>
        <sz val="12"/>
        <rFont val="Times New Roman"/>
        <family val="1"/>
      </rPr>
      <t>- TCh3-TC2-2 (2đ):</t>
    </r>
    <r>
      <rPr>
        <sz val="12"/>
        <rFont val="Times New Roman"/>
        <family val="1"/>
      </rPr>
      <t xml:space="preserve"> Không có bài viết SKKN </t>
    </r>
    <r>
      <rPr>
        <sz val="12"/>
        <color rgb="FFFF0000"/>
        <rFont val="Times New Roman"/>
        <family val="1"/>
      </rPr>
      <t>(0đ).</t>
    </r>
    <r>
      <rPr>
        <sz val="12"/>
        <rFont val="Times New Roman"/>
        <family val="1"/>
      </rPr>
      <t xml:space="preserve">
</t>
    </r>
    <r>
      <rPr>
        <b/>
        <sz val="12"/>
        <rFont val="Times New Roman"/>
        <family val="1"/>
      </rPr>
      <t>- TCh3-TC2-3 (2đ):</t>
    </r>
    <r>
      <rPr>
        <sz val="12"/>
        <rFont val="Times New Roman"/>
        <family val="1"/>
      </rPr>
      <t xml:space="preserve"> Không đạt danh hiệu LĐTT </t>
    </r>
    <r>
      <rPr>
        <sz val="12"/>
        <color rgb="FFFF0000"/>
        <rFont val="Times New Roman"/>
        <family val="1"/>
      </rPr>
      <t>(0đ).</t>
    </r>
  </si>
  <si>
    <r>
      <rPr>
        <b/>
        <sz val="12"/>
        <color theme="1"/>
        <rFont val="Times New Roman"/>
        <family val="1"/>
      </rPr>
      <t>-TCh2-TC2-2 (2đ):</t>
    </r>
    <r>
      <rPr>
        <sz val="12"/>
        <color theme="1"/>
        <rFont val="Times New Roman"/>
        <family val="1"/>
      </rPr>
      <t xml:space="preserve"> Xếp loại viên chức hoàn thành tốt NV </t>
    </r>
    <r>
      <rPr>
        <sz val="12"/>
        <color rgb="FFFF0000"/>
        <rFont val="Times New Roman"/>
        <family val="1"/>
      </rPr>
      <t>(1đ).</t>
    </r>
    <r>
      <rPr>
        <sz val="12"/>
        <color theme="1"/>
        <rFont val="Times New Roman"/>
        <family val="1"/>
      </rPr>
      <t xml:space="preserve">
</t>
    </r>
    <r>
      <rPr>
        <b/>
        <sz val="12"/>
        <color theme="1"/>
        <rFont val="Times New Roman"/>
        <family val="1"/>
      </rPr>
      <t xml:space="preserve">- TCh2-TC2-3 (2đ): </t>
    </r>
    <r>
      <rPr>
        <sz val="12"/>
        <color theme="1"/>
        <rFont val="Times New Roman"/>
        <family val="1"/>
      </rPr>
      <t xml:space="preserve">Trong năm học bị nhắc nhở 1 lần </t>
    </r>
    <r>
      <rPr>
        <sz val="12"/>
        <color rgb="FFFF0000"/>
        <rFont val="Times New Roman"/>
        <family val="1"/>
      </rPr>
      <t>(1đ)</t>
    </r>
    <r>
      <rPr>
        <sz val="12"/>
        <color theme="1"/>
        <rFont val="Times New Roman"/>
        <family val="1"/>
      </rPr>
      <t xml:space="preserve">
</t>
    </r>
    <r>
      <rPr>
        <b/>
        <sz val="12"/>
        <color theme="1"/>
        <rFont val="Times New Roman"/>
        <family val="1"/>
      </rPr>
      <t>- TCh2-TC3-4 (2đ):</t>
    </r>
    <r>
      <rPr>
        <sz val="12"/>
        <color theme="1"/>
        <rFont val="Times New Roman"/>
        <family val="1"/>
      </rPr>
      <t xml:space="preserve"> Nghỉ việc riêng </t>
    </r>
    <r>
      <rPr>
        <sz val="12"/>
        <color rgb="FFFF0000"/>
        <rFont val="Times New Roman"/>
        <family val="1"/>
      </rPr>
      <t>(0đ).</t>
    </r>
    <r>
      <rPr>
        <sz val="12"/>
        <color theme="1"/>
        <rFont val="Times New Roman"/>
        <family val="1"/>
      </rPr>
      <t xml:space="preserve">
</t>
    </r>
    <r>
      <rPr>
        <b/>
        <sz val="12"/>
        <color theme="1"/>
        <rFont val="Times New Roman"/>
        <family val="1"/>
      </rPr>
      <t>- TCh2-TC5-3 (2đ):</t>
    </r>
    <r>
      <rPr>
        <sz val="12"/>
        <color theme="1"/>
        <rFont val="Times New Roman"/>
        <family val="1"/>
      </rPr>
      <t xml:space="preserve"> Là thành viên trong đội văn nghệ</t>
    </r>
    <r>
      <rPr>
        <sz val="12"/>
        <color rgb="FFFF0000"/>
        <rFont val="Times New Roman"/>
        <family val="1"/>
      </rPr>
      <t xml:space="preserve"> (1đ).</t>
    </r>
    <r>
      <rPr>
        <sz val="12"/>
        <color theme="1"/>
        <rFont val="Times New Roman"/>
        <family val="1"/>
      </rPr>
      <t xml:space="preserve">
- </t>
    </r>
    <r>
      <rPr>
        <b/>
        <sz val="12"/>
        <color theme="1"/>
        <rFont val="Times New Roman"/>
        <family val="1"/>
      </rPr>
      <t>TCh3-TC1-2 (2đ)</t>
    </r>
    <r>
      <rPr>
        <sz val="12"/>
        <color theme="1"/>
        <rFont val="Times New Roman"/>
        <family val="1"/>
      </rPr>
      <t xml:space="preserve">: Chưa tham dự lớp học nào </t>
    </r>
    <r>
      <rPr>
        <sz val="12"/>
        <color rgb="FFFF0000"/>
        <rFont val="Times New Roman"/>
        <family val="1"/>
      </rPr>
      <t xml:space="preserve">(0đ) </t>
    </r>
    <r>
      <rPr>
        <sz val="12"/>
        <rFont val="Times New Roman"/>
        <family val="1"/>
      </rPr>
      <t xml:space="preserve">
</t>
    </r>
    <r>
      <rPr>
        <b/>
        <sz val="12"/>
        <rFont val="Times New Roman"/>
        <family val="1"/>
      </rPr>
      <t xml:space="preserve">- TCh3-TC2-2 (2đ): </t>
    </r>
    <r>
      <rPr>
        <sz val="12"/>
        <rFont val="Times New Roman"/>
        <family val="1"/>
      </rPr>
      <t xml:space="preserve">Chưa tích cực đóng góp ý kiến trong đơn vị </t>
    </r>
    <r>
      <rPr>
        <sz val="12"/>
        <color rgb="FFFF0000"/>
        <rFont val="Times New Roman"/>
        <family val="1"/>
      </rPr>
      <t>(1đ).</t>
    </r>
    <r>
      <rPr>
        <sz val="12"/>
        <rFont val="Times New Roman"/>
        <family val="1"/>
      </rPr>
      <t xml:space="preserve">
</t>
    </r>
    <r>
      <rPr>
        <b/>
        <sz val="12"/>
        <rFont val="Times New Roman"/>
        <family val="1"/>
      </rPr>
      <t>- TCh3-TC2-2 (2đ):</t>
    </r>
    <r>
      <rPr>
        <sz val="12"/>
        <rFont val="Times New Roman"/>
        <family val="1"/>
      </rPr>
      <t xml:space="preserve"> Không có bài viết SKKN </t>
    </r>
    <r>
      <rPr>
        <sz val="12"/>
        <color rgb="FFFF0000"/>
        <rFont val="Times New Roman"/>
        <family val="1"/>
      </rPr>
      <t>(0đ).</t>
    </r>
    <r>
      <rPr>
        <sz val="12"/>
        <rFont val="Times New Roman"/>
        <family val="1"/>
      </rPr>
      <t xml:space="preserve">
</t>
    </r>
    <r>
      <rPr>
        <b/>
        <sz val="12"/>
        <rFont val="Times New Roman"/>
        <family val="1"/>
      </rPr>
      <t>- TCh3-TC2-3 (2đ):</t>
    </r>
    <r>
      <rPr>
        <sz val="12"/>
        <rFont val="Times New Roman"/>
        <family val="1"/>
      </rPr>
      <t xml:space="preserve"> Không đạt danh hiệu LĐTT </t>
    </r>
    <r>
      <rPr>
        <sz val="12"/>
        <color rgb="FFFF0000"/>
        <rFont val="Times New Roman"/>
        <family val="1"/>
      </rPr>
      <t>(0đ).</t>
    </r>
  </si>
  <si>
    <r>
      <rPr>
        <b/>
        <sz val="12"/>
        <color theme="1"/>
        <rFont val="Times New Roman"/>
        <family val="1"/>
      </rPr>
      <t>-TCh2-TC2-2 (2đ):</t>
    </r>
    <r>
      <rPr>
        <sz val="12"/>
        <color theme="1"/>
        <rFont val="Times New Roman"/>
        <family val="1"/>
      </rPr>
      <t xml:space="preserve"> Xếp loại viên chức hoàn thành tốt NV </t>
    </r>
    <r>
      <rPr>
        <sz val="12"/>
        <color rgb="FFFF0000"/>
        <rFont val="Times New Roman"/>
        <family val="1"/>
      </rPr>
      <t>(1đ).</t>
    </r>
    <r>
      <rPr>
        <sz val="12"/>
        <color theme="1"/>
        <rFont val="Times New Roman"/>
        <family val="1"/>
      </rPr>
      <t xml:space="preserve">
</t>
    </r>
    <r>
      <rPr>
        <b/>
        <sz val="12"/>
        <color theme="1"/>
        <rFont val="Times New Roman"/>
        <family val="1"/>
      </rPr>
      <t>- TCh2-TC3-4 (2đ):</t>
    </r>
    <r>
      <rPr>
        <sz val="12"/>
        <color theme="1"/>
        <rFont val="Times New Roman"/>
        <family val="1"/>
      </rPr>
      <t xml:space="preserve"> Nghỉ việc riêng </t>
    </r>
    <r>
      <rPr>
        <sz val="12"/>
        <color rgb="FFFF0000"/>
        <rFont val="Times New Roman"/>
        <family val="1"/>
      </rPr>
      <t>(0đ).</t>
    </r>
    <r>
      <rPr>
        <sz val="12"/>
        <color theme="1"/>
        <rFont val="Times New Roman"/>
        <family val="1"/>
      </rPr>
      <t xml:space="preserve">
</t>
    </r>
    <r>
      <rPr>
        <b/>
        <sz val="12"/>
        <color theme="1"/>
        <rFont val="Times New Roman"/>
        <family val="1"/>
      </rPr>
      <t xml:space="preserve">- TCh2-TC5-3 (2đ): </t>
    </r>
    <r>
      <rPr>
        <sz val="12"/>
        <color theme="1"/>
        <rFont val="Times New Roman"/>
        <family val="1"/>
      </rPr>
      <t>Không là thành viên trong các cuộc thi hoặc hội thao cấp trường</t>
    </r>
    <r>
      <rPr>
        <b/>
        <sz val="12"/>
        <color theme="1"/>
        <rFont val="Times New Roman"/>
        <family val="1"/>
      </rPr>
      <t xml:space="preserve"> </t>
    </r>
    <r>
      <rPr>
        <sz val="12"/>
        <color rgb="FFFF0000"/>
        <rFont val="Times New Roman"/>
        <family val="1"/>
      </rPr>
      <t>(0đ).</t>
    </r>
    <r>
      <rPr>
        <sz val="12"/>
        <color theme="1"/>
        <rFont val="Times New Roman"/>
        <family val="1"/>
      </rPr>
      <t xml:space="preserve">
- </t>
    </r>
    <r>
      <rPr>
        <b/>
        <sz val="12"/>
        <color theme="1"/>
        <rFont val="Times New Roman"/>
        <family val="1"/>
      </rPr>
      <t>TCh3-TC1-2 (2đ)</t>
    </r>
    <r>
      <rPr>
        <sz val="12"/>
        <color theme="1"/>
        <rFont val="Times New Roman"/>
        <family val="1"/>
      </rPr>
      <t xml:space="preserve">: Chưa tham dự lớp học nào </t>
    </r>
    <r>
      <rPr>
        <sz val="12"/>
        <color rgb="FFFF0000"/>
        <rFont val="Times New Roman"/>
        <family val="1"/>
      </rPr>
      <t xml:space="preserve">(0đ) </t>
    </r>
    <r>
      <rPr>
        <sz val="12"/>
        <rFont val="Times New Roman"/>
        <family val="1"/>
      </rPr>
      <t xml:space="preserve">
</t>
    </r>
    <r>
      <rPr>
        <b/>
        <sz val="12"/>
        <rFont val="Times New Roman"/>
        <family val="1"/>
      </rPr>
      <t xml:space="preserve">- TCh3-TC2-2 (2đ): </t>
    </r>
    <r>
      <rPr>
        <sz val="12"/>
        <rFont val="Times New Roman"/>
        <family val="1"/>
      </rPr>
      <t xml:space="preserve">Chưa tích cực đóng góp ý kiến trong đơn vị </t>
    </r>
    <r>
      <rPr>
        <sz val="12"/>
        <color rgb="FFFF0000"/>
        <rFont val="Times New Roman"/>
        <family val="1"/>
      </rPr>
      <t>(1đ).</t>
    </r>
    <r>
      <rPr>
        <sz val="12"/>
        <rFont val="Times New Roman"/>
        <family val="1"/>
      </rPr>
      <t xml:space="preserve">
</t>
    </r>
    <r>
      <rPr>
        <b/>
        <sz val="12"/>
        <rFont val="Times New Roman"/>
        <family val="1"/>
      </rPr>
      <t>- TCh3-TC2-2 (2đ):</t>
    </r>
    <r>
      <rPr>
        <sz val="12"/>
        <rFont val="Times New Roman"/>
        <family val="1"/>
      </rPr>
      <t xml:space="preserve"> Không có bài viết SKKN </t>
    </r>
    <r>
      <rPr>
        <sz val="12"/>
        <color rgb="FFFF0000"/>
        <rFont val="Times New Roman"/>
        <family val="1"/>
      </rPr>
      <t>(0đ).</t>
    </r>
    <r>
      <rPr>
        <sz val="12"/>
        <rFont val="Times New Roman"/>
        <family val="1"/>
      </rPr>
      <t xml:space="preserve">
</t>
    </r>
    <r>
      <rPr>
        <b/>
        <sz val="12"/>
        <rFont val="Times New Roman"/>
        <family val="1"/>
      </rPr>
      <t>- TCh3-TC2-3 (2đ):</t>
    </r>
    <r>
      <rPr>
        <sz val="12"/>
        <rFont val="Times New Roman"/>
        <family val="1"/>
      </rPr>
      <t xml:space="preserve"> Không đạt danh hiệu LĐTT </t>
    </r>
    <r>
      <rPr>
        <sz val="12"/>
        <color rgb="FFFF0000"/>
        <rFont val="Times New Roman"/>
        <family val="1"/>
      </rPr>
      <t>(0đ).</t>
    </r>
  </si>
  <si>
    <r>
      <t xml:space="preserve">TRƯỜNG CAO ĐẲNG LÝ TỰ TRỌNG
THÀNH PHỐ HỒ CHÍ MINH
</t>
    </r>
    <r>
      <rPr>
        <b/>
        <sz val="13"/>
        <color indexed="8"/>
        <rFont val="Times New Roman"/>
        <family val="1"/>
      </rPr>
      <t>PHÒNG QUẢN TRỊ - DỊCH VỤ</t>
    </r>
  </si>
  <si>
    <t>1</t>
  </si>
  <si>
    <t>Lê Quang Liêm</t>
  </si>
  <si>
    <t>2</t>
  </si>
  <si>
    <t>Nguyễn Văn Thành</t>
  </si>
  <si>
    <t>3</t>
  </si>
  <si>
    <t>Nguyễn Trọng Phú</t>
  </si>
  <si>
    <t>Nguyễn Thùy Dương</t>
  </si>
  <si>
    <t>Dương Thị Thủy</t>
  </si>
  <si>
    <t>Mai Thu Hương</t>
  </si>
  <si>
    <t>Nguyễn Cao Thắng</t>
  </si>
  <si>
    <t>Võ Tấn Kiệt</t>
  </si>
  <si>
    <t>Nguyễn Tiến Việt Dũng</t>
  </si>
  <si>
    <t>Ninh Đỗ Hiệp</t>
  </si>
  <si>
    <t>Nguyễn Xuân Lợi</t>
  </si>
  <si>
    <t>Bùi Đặng Hoàng Tuấn</t>
  </si>
  <si>
    <t>Giáp Văn Thịnh</t>
  </si>
  <si>
    <t>Giáp Đức Nhận</t>
  </si>
  <si>
    <t>Không đạt
 chuẩn</t>
  </si>
  <si>
    <t>Vũ Ngọc Quang</t>
  </si>
  <si>
    <t>Lê Hồng Anh Tuấn</t>
  </si>
  <si>
    <t>Đỗ Văn Trong</t>
  </si>
  <si>
    <t>Trần Thanh Qúi</t>
  </si>
  <si>
    <t>Huỳnh Bá Triết</t>
  </si>
  <si>
    <t>Tạ Quốc Tấn</t>
  </si>
  <si>
    <t>Trần Thị Thu</t>
  </si>
  <si>
    <t>Thân Thị Quyết</t>
  </si>
  <si>
    <t>Lê Thị Thiện</t>
  </si>
  <si>
    <t>Đỗ Thị Bích Thủy</t>
  </si>
  <si>
    <t>Trần Thị Kim Loan</t>
  </si>
  <si>
    <t>Nguyễn Thị Thu Trang</t>
  </si>
  <si>
    <t>Huỳnh Thị Thu Nga</t>
  </si>
  <si>
    <t>Thành phố Hồ Chí Minh, ngày…… tháng …… năm 2019</t>
  </si>
  <si>
    <t>Mai Thu hương</t>
  </si>
  <si>
    <r>
      <t xml:space="preserve">- TCh3-TC1-2: Trong năm chưa tự học: nâng cao chuyên môn nghiệp vụ </t>
    </r>
    <r>
      <rPr>
        <sz val="12"/>
        <color rgb="FFFF0000"/>
        <rFont val="Times New Roman"/>
        <family val="1"/>
      </rPr>
      <t>(0đ).</t>
    </r>
    <r>
      <rPr>
        <sz val="12"/>
        <color theme="1"/>
        <rFont val="Times New Roman"/>
        <family val="1"/>
      </rPr>
      <t xml:space="preserve">  
- TCh2-TC5-3 (2đ): Không đạt giải cá nhân trong các cuộc thi, hội thao: </t>
    </r>
    <r>
      <rPr>
        <sz val="12"/>
        <color rgb="FFFF0000"/>
        <rFont val="Times New Roman"/>
        <family val="1"/>
      </rPr>
      <t>(1đ)</t>
    </r>
  </si>
  <si>
    <r>
      <t>-</t>
    </r>
    <r>
      <rPr>
        <b/>
        <sz val="12"/>
        <color theme="1"/>
        <rFont val="Times New Roman"/>
        <family val="1"/>
      </rPr>
      <t>TCh1-TC1-2 (2đ)</t>
    </r>
    <r>
      <rPr>
        <sz val="12"/>
        <color theme="1"/>
        <rFont val="Times New Roman"/>
        <family val="1"/>
      </rPr>
      <t xml:space="preserve">: Chưa có chứng chỉ sơ cấp LLCT </t>
    </r>
    <r>
      <rPr>
        <sz val="12"/>
        <color rgb="FFFF0000"/>
        <rFont val="Times New Roman"/>
        <family val="1"/>
      </rPr>
      <t>(0đ).</t>
    </r>
    <r>
      <rPr>
        <sz val="12"/>
        <color theme="1"/>
        <rFont val="Times New Roman"/>
        <family val="1"/>
      </rPr>
      <t xml:space="preserve">
</t>
    </r>
    <r>
      <rPr>
        <b/>
        <sz val="12"/>
        <color theme="1"/>
        <rFont val="Times New Roman"/>
        <family val="1"/>
      </rPr>
      <t xml:space="preserve">-  TCh2-TC1- 4 (2đ): </t>
    </r>
    <r>
      <rPr>
        <sz val="12"/>
        <color theme="1"/>
        <rFont val="Times New Roman"/>
        <family val="1"/>
      </rPr>
      <t xml:space="preserve">Chưa cẩn thận với công việc </t>
    </r>
    <r>
      <rPr>
        <sz val="12"/>
        <color rgb="FFFF0000"/>
        <rFont val="Times New Roman"/>
        <family val="1"/>
      </rPr>
      <t>(1đ);</t>
    </r>
    <r>
      <rPr>
        <sz val="12"/>
        <color theme="1"/>
        <rFont val="Times New Roman"/>
        <family val="1"/>
      </rPr>
      <t xml:space="preserve">
 - </t>
    </r>
    <r>
      <rPr>
        <b/>
        <sz val="12"/>
        <color theme="1"/>
        <rFont val="Times New Roman"/>
        <family val="1"/>
      </rPr>
      <t xml:space="preserve">TCh2-TC2-3 (2đ): </t>
    </r>
    <r>
      <rPr>
        <sz val="12"/>
        <color theme="1"/>
        <rFont val="Times New Roman"/>
        <family val="1"/>
      </rPr>
      <t xml:space="preserve">Bị HĐ thi đua nhắc nhở T10/2018 </t>
    </r>
    <r>
      <rPr>
        <sz val="12"/>
        <color rgb="FFFF0000"/>
        <rFont val="Times New Roman"/>
        <family val="1"/>
      </rPr>
      <t>(1đ);</t>
    </r>
    <r>
      <rPr>
        <sz val="12"/>
        <color theme="1"/>
        <rFont val="Times New Roman"/>
        <family val="1"/>
      </rPr>
      <t xml:space="preserve">
 </t>
    </r>
    <r>
      <rPr>
        <b/>
        <sz val="12"/>
        <color theme="1"/>
        <rFont val="Times New Roman"/>
        <family val="1"/>
      </rPr>
      <t>- TCh2-TC2-4 (2đ):</t>
    </r>
    <r>
      <rPr>
        <sz val="12"/>
        <color theme="1"/>
        <rFont val="Times New Roman"/>
        <family val="1"/>
      </rPr>
      <t xml:space="preserve"> Thực hiện nội quy cơ quan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TCh2-TC5-4 (2đ):</t>
    </r>
    <r>
      <rPr>
        <sz val="12"/>
        <color theme="1"/>
        <rFont val="Times New Roman"/>
        <family val="1"/>
      </rPr>
      <t xml:space="preserve"> Chỉ tham gia cổ vũ cho Hội thao</t>
    </r>
    <r>
      <rPr>
        <sz val="12"/>
        <color rgb="FFFF0000"/>
        <rFont val="Times New Roman"/>
        <family val="1"/>
      </rPr>
      <t xml:space="preserve"> (1đ)</t>
    </r>
    <r>
      <rPr>
        <sz val="12"/>
        <color theme="1"/>
        <rFont val="Times New Roman"/>
        <family val="1"/>
      </rPr>
      <t xml:space="preserve">.
</t>
    </r>
    <r>
      <rPr>
        <b/>
        <sz val="12"/>
        <color theme="1"/>
        <rFont val="Times New Roman"/>
        <family val="1"/>
      </rPr>
      <t>- TCh3-TC1-1 (2đ):</t>
    </r>
    <r>
      <rPr>
        <sz val="12"/>
        <color theme="1"/>
        <rFont val="Times New Roman"/>
        <family val="1"/>
      </rPr>
      <t xml:space="preserve"> Không có tên trong ds các khóa đào tạo, bồi dưỡng</t>
    </r>
    <r>
      <rPr>
        <sz val="12"/>
        <color rgb="FFFF0000"/>
        <rFont val="Times New Roman"/>
        <family val="1"/>
      </rPr>
      <t xml:space="preserve"> (0đ).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</si>
  <si>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 xml:space="preserve">- </t>
    </r>
    <r>
      <rPr>
        <b/>
        <sz val="12"/>
        <color theme="1"/>
        <rFont val="Times New Roman"/>
        <family val="1"/>
      </rPr>
      <t xml:space="preserve">TCh2-TC2-3 (2đ): </t>
    </r>
    <r>
      <rPr>
        <sz val="12"/>
        <color theme="1"/>
        <rFont val="Times New Roman"/>
        <family val="1"/>
      </rPr>
      <t xml:space="preserve">Bị HĐ thi đua nhắc nhở T3/2019 </t>
    </r>
    <r>
      <rPr>
        <sz val="12"/>
        <color rgb="FFFF0000"/>
        <rFont val="Times New Roman"/>
        <family val="1"/>
      </rPr>
      <t>(1đ);</t>
    </r>
    <r>
      <rPr>
        <sz val="12"/>
        <color theme="1"/>
        <rFont val="Times New Roman"/>
        <family val="1"/>
      </rPr>
      <t xml:space="preserve">
 </t>
    </r>
    <r>
      <rPr>
        <b/>
        <sz val="12"/>
        <color theme="1"/>
        <rFont val="Times New Roman"/>
        <family val="1"/>
      </rPr>
      <t>- TCh2-TC2-4 (2đ):</t>
    </r>
    <r>
      <rPr>
        <sz val="12"/>
        <color theme="1"/>
        <rFont val="Times New Roman"/>
        <family val="1"/>
      </rPr>
      <t xml:space="preserve"> Thực hiện nội quy cơ quan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Là thành viên thi đấu đội đạt giải nhất</t>
    </r>
    <r>
      <rPr>
        <sz val="12"/>
        <color rgb="FFFF0000"/>
        <rFont val="Times New Roman"/>
        <family val="1"/>
      </rPr>
      <t xml:space="preserve"> (1đ).
</t>
    </r>
    <r>
      <rPr>
        <b/>
        <sz val="12"/>
        <rFont val="Times New Roman"/>
        <family val="1"/>
      </rPr>
      <t>- TCh2-TC5-4 (2đ):</t>
    </r>
    <r>
      <rPr>
        <sz val="12"/>
        <rFont val="Times New Roman"/>
        <family val="1"/>
      </rPr>
      <t xml:space="preserve"> Tham gia cổ vũ bóng đá nam</t>
    </r>
    <r>
      <rPr>
        <sz val="12"/>
        <color rgb="FFFF0000"/>
        <rFont val="Times New Roman"/>
        <family val="1"/>
      </rPr>
      <t xml:space="preserve"> (1đ).
</t>
    </r>
    <r>
      <rPr>
        <b/>
        <sz val="12"/>
        <rFont val="Times New Roman"/>
        <family val="1"/>
      </rPr>
      <t>- TCh3-TC1-1 (2đ):</t>
    </r>
    <r>
      <rPr>
        <sz val="12"/>
        <rFont val="Times New Roman"/>
        <family val="1"/>
      </rPr>
      <t xml:space="preserve"> Không có tên trong DS các khóa đào tạo, bồi dưỡng</t>
    </r>
    <r>
      <rPr>
        <sz val="12"/>
        <color rgb="FFFF0000"/>
        <rFont val="Times New Roman"/>
        <family val="1"/>
      </rPr>
      <t xml:space="preserve"> (0đ).
</t>
    </r>
    <r>
      <rPr>
        <b/>
        <sz val="12"/>
        <rFont val="Times New Roman"/>
        <family val="1"/>
      </rPr>
      <t>- TCh3-TC2-1 (2đ):</t>
    </r>
    <r>
      <rPr>
        <sz val="12"/>
        <rFont val="Times New Roman"/>
        <family val="1"/>
      </rPr>
      <t xml:space="preserve"> Chưa tích cực tham gia góp ý xây dựng công tác chuyên môn</t>
    </r>
    <r>
      <rPr>
        <sz val="12"/>
        <color rgb="FFFF0000"/>
        <rFont val="Times New Roman"/>
        <family val="1"/>
      </rPr>
      <t xml:space="preserve"> (1đ)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</si>
  <si>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 TCh2</t>
    </r>
    <r>
      <rPr>
        <b/>
        <sz val="12"/>
        <color theme="1"/>
        <rFont val="Times New Roman"/>
        <family val="1"/>
      </rPr>
      <t>-TC5-3 (2đ)</t>
    </r>
    <r>
      <rPr>
        <sz val="12"/>
        <color theme="1"/>
        <rFont val="Times New Roman"/>
        <family val="1"/>
      </rPr>
      <t>: Không đạt giải đơn</t>
    </r>
    <r>
      <rPr>
        <sz val="12"/>
        <color rgb="FFFF0000"/>
        <rFont val="Times New Roman"/>
        <family val="1"/>
      </rPr>
      <t xml:space="preserve"> (0đ).
</t>
    </r>
    <r>
      <rPr>
        <b/>
        <sz val="12"/>
        <rFont val="Times New Roman"/>
        <family val="1"/>
      </rPr>
      <t>- TCh3-TC2-1 (2đ):</t>
    </r>
    <r>
      <rPr>
        <sz val="12"/>
        <rFont val="Times New Roman"/>
        <family val="1"/>
      </rPr>
      <t xml:space="preserve"> Chưa đóng góp ý kiến xây dựng công tác chuyên môn nghiệp vụ </t>
    </r>
    <r>
      <rPr>
        <sz val="12"/>
        <color rgb="FFFF0000"/>
        <rFont val="Times New Roman"/>
        <family val="1"/>
      </rPr>
      <t xml:space="preserve">(0đ).
</t>
    </r>
    <r>
      <rPr>
        <b/>
        <sz val="12"/>
        <rFont val="Times New Roman"/>
        <family val="1"/>
      </rPr>
      <t>- TCh3-1-1 (2đ):</t>
    </r>
    <r>
      <rPr>
        <sz val="12"/>
        <rFont val="Times New Roman"/>
        <family val="1"/>
      </rPr>
      <t xml:space="preserve"> Không có tên trong danh sách các khóa đào tạo, bồi dưỡng</t>
    </r>
    <r>
      <rPr>
        <sz val="12"/>
        <color rgb="FFFF0000"/>
        <rFont val="Times New Roman"/>
        <family val="1"/>
      </rPr>
      <t xml:space="preserve"> (0đ).
</t>
    </r>
    <r>
      <rPr>
        <b/>
        <sz val="12"/>
        <rFont val="Times New Roman"/>
        <family val="1"/>
      </rPr>
      <t xml:space="preserve">- TCh3-TC2-3 (2đ): </t>
    </r>
    <r>
      <rPr>
        <sz val="12"/>
        <rFont val="Times New Roman"/>
        <family val="1"/>
      </rPr>
      <t>Đạt danh hiệu LĐTT</t>
    </r>
    <r>
      <rPr>
        <sz val="12"/>
        <color rgb="FFFF0000"/>
        <rFont val="Times New Roman"/>
        <family val="1"/>
      </rPr>
      <t xml:space="preserve"> (1đ).</t>
    </r>
    <r>
      <rPr>
        <b/>
        <sz val="12.5"/>
        <rFont val="Times New Roman"/>
        <family val="1"/>
      </rPr>
      <t/>
    </r>
  </si>
  <si>
    <r>
      <t xml:space="preserve"> </t>
    </r>
    <r>
      <rPr>
        <b/>
        <sz val="12"/>
        <color theme="1"/>
        <rFont val="Times New Roman"/>
        <family val="1"/>
      </rPr>
      <t>- TCh2-TC2-4 (2đ):</t>
    </r>
    <r>
      <rPr>
        <sz val="12"/>
        <color theme="1"/>
        <rFont val="Times New Roman"/>
        <family val="1"/>
      </rPr>
      <t xml:space="preserve"> Thực hiện nội quy cơ quan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Không đạt giải đơn</t>
    </r>
    <r>
      <rPr>
        <sz val="12"/>
        <color rgb="FFFF0000"/>
        <rFont val="Times New Roman"/>
        <family val="1"/>
      </rPr>
      <t xml:space="preserve"> (0đ).
</t>
    </r>
    <r>
      <rPr>
        <b/>
        <sz val="12"/>
        <rFont val="Times New Roman"/>
        <family val="1"/>
      </rPr>
      <t>- TCh2-TC5-4 (2đ):</t>
    </r>
    <r>
      <rPr>
        <sz val="12"/>
        <rFont val="Times New Roman"/>
        <family val="1"/>
      </rPr>
      <t xml:space="preserve"> Tham gia cổ vũ </t>
    </r>
    <r>
      <rPr>
        <sz val="12"/>
        <color rgb="FFFF0000"/>
        <rFont val="Times New Roman"/>
        <family val="1"/>
      </rPr>
      <t xml:space="preserve">(1đ).
</t>
    </r>
    <r>
      <rPr>
        <b/>
        <sz val="12"/>
        <rFont val="Times New Roman"/>
        <family val="1"/>
      </rPr>
      <t>- TCh3-TC1-1 (2đ):</t>
    </r>
    <r>
      <rPr>
        <sz val="12"/>
        <rFont val="Times New Roman"/>
        <family val="1"/>
      </rPr>
      <t xml:space="preserve"> Không có tên trong danh sách các khóa đào tạo, bồi dưỡng</t>
    </r>
    <r>
      <rPr>
        <sz val="12"/>
        <color rgb="FFFF0000"/>
        <rFont val="Times New Roman"/>
        <family val="1"/>
      </rPr>
      <t xml:space="preserve"> (0đ).</t>
    </r>
    <r>
      <rPr>
        <b/>
        <sz val="12.5"/>
        <rFont val="Times New Roman"/>
        <family val="1"/>
      </rPr>
      <t/>
    </r>
  </si>
  <si>
    <r>
      <rPr>
        <b/>
        <sz val="12"/>
        <color theme="1"/>
        <rFont val="Times New Roman"/>
        <family val="1"/>
      </rPr>
      <t>- TCh1-TC2-2 (2đ):</t>
    </r>
    <r>
      <rPr>
        <sz val="12"/>
        <color theme="1"/>
        <rFont val="Times New Roman"/>
        <family val="1"/>
      </rPr>
      <t xml:space="preserve"> </t>
    </r>
    <r>
      <rPr>
        <sz val="12"/>
        <rFont val="Times New Roman"/>
        <family val="1"/>
      </rPr>
      <t>Chưa chuẩn trình độ tin học (0đ);</t>
    </r>
    <r>
      <rPr>
        <sz val="12"/>
        <color rgb="FFFF0000"/>
        <rFont val="Times New Roman"/>
        <family val="1"/>
      </rPr>
      <t xml:space="preserve">
</t>
    </r>
    <r>
      <rPr>
        <b/>
        <sz val="12"/>
        <color theme="1"/>
        <rFont val="Times New Roman"/>
        <family val="1"/>
      </rPr>
      <t xml:space="preserve">-TCh2-TC1-1 (2đ): </t>
    </r>
    <r>
      <rPr>
        <sz val="12"/>
        <color theme="1"/>
        <rFont val="Times New Roman"/>
        <family val="1"/>
      </rPr>
      <t xml:space="preserve">Chứng chỉ bồi dưỡng nghiệp vụ phù hợp vị trí việc làm </t>
    </r>
    <r>
      <rPr>
        <sz val="12"/>
        <color rgb="FFFF0000"/>
        <rFont val="Times New Roman"/>
        <family val="1"/>
      </rPr>
      <t>(0đ)</t>
    </r>
    <r>
      <rPr>
        <sz val="12"/>
        <color theme="1"/>
        <rFont val="Times New Roman"/>
        <family val="1"/>
      </rPr>
      <t xml:space="preserve">
</t>
    </r>
    <r>
      <rPr>
        <b/>
        <sz val="12"/>
        <color theme="1"/>
        <rFont val="Times New Roman"/>
        <family val="1"/>
      </rPr>
      <t xml:space="preserve">- TCh2-TC1-4 (2đ): </t>
    </r>
    <r>
      <rPr>
        <sz val="12"/>
        <color theme="1"/>
        <rFont val="Times New Roman"/>
        <family val="1"/>
      </rPr>
      <t xml:space="preserve">Nhiệt tình, cẩn thận (Chưa hứng thú với công việc) </t>
    </r>
    <r>
      <rPr>
        <sz val="12"/>
        <color rgb="FFFF0000"/>
        <rFont val="Times New Roman"/>
        <family val="1"/>
      </rPr>
      <t>(1đ)</t>
    </r>
    <r>
      <rPr>
        <sz val="12"/>
        <color theme="1"/>
        <rFont val="Times New Roman"/>
        <family val="1"/>
      </rPr>
      <t xml:space="preserve">
</t>
    </r>
    <r>
      <rPr>
        <b/>
        <sz val="12"/>
        <color theme="1"/>
        <rFont val="Times New Roman"/>
        <family val="1"/>
      </rPr>
      <t xml:space="preserve">- TCh2-TC2-1 (2đ): </t>
    </r>
    <r>
      <rPr>
        <sz val="12"/>
        <color theme="1"/>
        <rFont val="Times New Roman"/>
        <family val="1"/>
      </rPr>
      <t>Có 1 tháng xếp loại B</t>
    </r>
    <r>
      <rPr>
        <sz val="12"/>
        <color rgb="FFFF0000"/>
        <rFont val="Times New Roman"/>
        <family val="1"/>
      </rPr>
      <t xml:space="preserve"> (1đ)</t>
    </r>
    <r>
      <rPr>
        <sz val="12"/>
        <color theme="1"/>
        <rFont val="Times New Roman"/>
        <family val="1"/>
      </rPr>
      <t xml:space="preserve">
</t>
    </r>
    <r>
      <rPr>
        <b/>
        <sz val="12"/>
        <color theme="1"/>
        <rFont val="Times New Roman"/>
        <family val="1"/>
      </rPr>
      <t xml:space="preserve">- TCh2-TC2-2 (2đ): </t>
    </r>
    <r>
      <rPr>
        <sz val="12"/>
        <color theme="1"/>
        <rFont val="Times New Roman"/>
        <family val="1"/>
      </rPr>
      <t xml:space="preserve">Xếp loại viên chức hoàn thành tốt nhiệm vụ </t>
    </r>
    <r>
      <rPr>
        <sz val="12"/>
        <color rgb="FFFF0000"/>
        <rFont val="Times New Roman"/>
        <family val="1"/>
      </rPr>
      <t>(1đ)</t>
    </r>
    <r>
      <rPr>
        <sz val="12"/>
        <color theme="1"/>
        <rFont val="Times New Roman"/>
        <family val="1"/>
      </rPr>
      <t xml:space="preserve">
</t>
    </r>
    <r>
      <rPr>
        <b/>
        <sz val="12"/>
        <color theme="1"/>
        <rFont val="Times New Roman"/>
        <family val="1"/>
      </rPr>
      <t xml:space="preserve">- TCh2-TC2-3 (2đ): </t>
    </r>
    <r>
      <rPr>
        <sz val="12"/>
        <color theme="1"/>
        <rFont val="Times New Roman"/>
        <family val="1"/>
      </rPr>
      <t xml:space="preserve">Bị hội đồng thi đua nhắc nhở </t>
    </r>
    <r>
      <rPr>
        <sz val="12"/>
        <color rgb="FFFF0000"/>
        <rFont val="Times New Roman"/>
        <family val="1"/>
      </rPr>
      <t>(1đ)</t>
    </r>
    <r>
      <rPr>
        <sz val="12"/>
        <color theme="1"/>
        <rFont val="Times New Roman"/>
        <family val="1"/>
      </rPr>
      <t xml:space="preserve">
</t>
    </r>
    <r>
      <rPr>
        <b/>
        <sz val="12"/>
        <color theme="1"/>
        <rFont val="Times New Roman"/>
        <family val="1"/>
      </rPr>
      <t>- TCh2-TC4-1:</t>
    </r>
    <r>
      <rPr>
        <sz val="12"/>
        <color theme="1"/>
        <rFont val="Times New Roman"/>
        <family val="1"/>
      </rPr>
      <t xml:space="preserve"> Chưa có kỹ năng làm việc nhóm </t>
    </r>
    <r>
      <rPr>
        <sz val="12"/>
        <color rgb="FFFF0000"/>
        <rFont val="Times New Roman"/>
        <family val="1"/>
      </rPr>
      <t>(1đ)</t>
    </r>
    <r>
      <rPr>
        <sz val="12"/>
        <color theme="1"/>
        <rFont val="Times New Roman"/>
        <family val="1"/>
      </rPr>
      <t xml:space="preserve">
</t>
    </r>
    <r>
      <rPr>
        <b/>
        <sz val="12"/>
        <color theme="1"/>
        <rFont val="Times New Roman"/>
        <family val="1"/>
      </rPr>
      <t xml:space="preserve">- TCh2-TC4-2: </t>
    </r>
    <r>
      <rPr>
        <sz val="12"/>
        <color theme="1"/>
        <rFont val="Times New Roman"/>
        <family val="1"/>
      </rPr>
      <t>Chưa có kỹ năng giao tiếp với cấp trên, đồng nghiệp</t>
    </r>
    <r>
      <rPr>
        <sz val="12"/>
        <color rgb="FFFF0000"/>
        <rFont val="Times New Roman"/>
        <family val="1"/>
      </rPr>
      <t xml:space="preserve"> (0đ)</t>
    </r>
    <r>
      <rPr>
        <sz val="12"/>
        <color theme="1"/>
        <rFont val="Times New Roman"/>
        <family val="1"/>
      </rPr>
      <t xml:space="preserve">
</t>
    </r>
    <r>
      <rPr>
        <b/>
        <sz val="12"/>
        <color theme="1"/>
        <rFont val="Times New Roman"/>
        <family val="1"/>
      </rPr>
      <t>- TCh2-TC5-3 (2đ):</t>
    </r>
    <r>
      <rPr>
        <sz val="12"/>
        <color theme="1"/>
        <rFont val="Times New Roman"/>
        <family val="1"/>
      </rPr>
      <t xml:space="preserve"> Là thành viên đội thi đấu </t>
    </r>
    <r>
      <rPr>
        <sz val="12"/>
        <color rgb="FFFF0000"/>
        <rFont val="Times New Roman"/>
        <family val="1"/>
      </rPr>
      <t>(1đ)</t>
    </r>
    <r>
      <rPr>
        <sz val="12"/>
        <color theme="1"/>
        <rFont val="Times New Roman"/>
        <family val="1"/>
      </rPr>
      <t xml:space="preserve">
</t>
    </r>
    <r>
      <rPr>
        <b/>
        <sz val="12"/>
        <color theme="1"/>
        <rFont val="Times New Roman"/>
        <family val="1"/>
      </rPr>
      <t xml:space="preserve">- TCh3-TC1-2 (2đ): </t>
    </r>
    <r>
      <rPr>
        <sz val="12"/>
        <color theme="1"/>
        <rFont val="Times New Roman"/>
        <family val="1"/>
      </rPr>
      <t xml:space="preserve">Tự học tập, bồi dưỡng CMNV </t>
    </r>
    <r>
      <rPr>
        <sz val="12"/>
        <color rgb="FFFF0000"/>
        <rFont val="Times New Roman"/>
        <family val="1"/>
      </rPr>
      <t>(0đ)</t>
    </r>
    <r>
      <rPr>
        <sz val="12"/>
        <color theme="1"/>
        <rFont val="Times New Roman"/>
        <family val="1"/>
      </rPr>
      <t xml:space="preserve">
</t>
    </r>
    <r>
      <rPr>
        <b/>
        <sz val="12"/>
        <color theme="1"/>
        <rFont val="Times New Roman"/>
        <family val="1"/>
      </rPr>
      <t>- TCh3-TC2-1 (2đ):</t>
    </r>
    <r>
      <rPr>
        <sz val="12"/>
        <color theme="1"/>
        <rFont val="Times New Roman"/>
        <family val="1"/>
      </rPr>
      <t xml:space="preserve"> Chưa tích cực đóng góp ý kiến</t>
    </r>
    <r>
      <rPr>
        <sz val="12"/>
        <color rgb="FFFF0000"/>
        <rFont val="Times New Roman"/>
        <family val="1"/>
      </rPr>
      <t xml:space="preserve"> (0đ)</t>
    </r>
    <r>
      <rPr>
        <sz val="12"/>
        <color theme="1"/>
        <rFont val="Times New Roman"/>
        <family val="1"/>
      </rPr>
      <t xml:space="preserve">
</t>
    </r>
    <r>
      <rPr>
        <b/>
        <sz val="12"/>
        <color theme="1"/>
        <rFont val="Times New Roman"/>
        <family val="1"/>
      </rPr>
      <t xml:space="preserve">- TCh3-TC2-1 (2đ): </t>
    </r>
    <r>
      <rPr>
        <sz val="12"/>
        <color theme="1"/>
        <rFont val="Times New Roman"/>
        <family val="1"/>
      </rPr>
      <t xml:space="preserve">Không có bài viết SKKN </t>
    </r>
    <r>
      <rPr>
        <sz val="12"/>
        <color rgb="FFFF0000"/>
        <rFont val="Times New Roman"/>
        <family val="1"/>
      </rPr>
      <t>(0đ)</t>
    </r>
    <r>
      <rPr>
        <sz val="12"/>
        <color theme="1"/>
        <rFont val="Times New Roman"/>
        <family val="1"/>
      </rPr>
      <t xml:space="preserve">
</t>
    </r>
    <r>
      <rPr>
        <b/>
        <sz val="12"/>
        <color theme="1"/>
        <rFont val="Times New Roman"/>
        <family val="1"/>
      </rPr>
      <t xml:space="preserve">- TCh3-TC2-1 (2đ): </t>
    </r>
    <r>
      <rPr>
        <sz val="12"/>
        <color theme="1"/>
        <rFont val="Times New Roman"/>
        <family val="1"/>
      </rPr>
      <t xml:space="preserve">Đạt LĐTT </t>
    </r>
    <r>
      <rPr>
        <sz val="12"/>
        <color rgb="FFFF0000"/>
        <rFont val="Times New Roman"/>
        <family val="1"/>
      </rPr>
      <t>(1đ)</t>
    </r>
  </si>
  <si>
    <r>
      <rPr>
        <b/>
        <sz val="12"/>
        <color theme="1"/>
        <rFont val="Times New Roman"/>
        <family val="1"/>
      </rPr>
      <t>- TCh1-TC1-2 (2đ):</t>
    </r>
    <r>
      <rPr>
        <sz val="12"/>
        <color theme="1"/>
        <rFont val="Times New Roman"/>
        <family val="1"/>
      </rPr>
      <t xml:space="preserve"> </t>
    </r>
    <r>
      <rPr>
        <sz val="12"/>
        <color rgb="FFFF0000"/>
        <rFont val="Times New Roman"/>
        <family val="1"/>
      </rPr>
      <t xml:space="preserve">Chưa có trình độ sơ cấp LLCT (0đ);
</t>
    </r>
    <r>
      <rPr>
        <b/>
        <sz val="12"/>
        <color rgb="FFFF0000"/>
        <rFont val="Times New Roman"/>
        <family val="1"/>
      </rPr>
      <t xml:space="preserve">-TCh2-TC1-2 (2đ): </t>
    </r>
    <r>
      <rPr>
        <sz val="12"/>
        <rFont val="Times New Roman"/>
        <family val="1"/>
      </rPr>
      <t xml:space="preserve">Thực hiên yêu cầu của CBQL lập kế hoạch báo cáo </t>
    </r>
    <r>
      <rPr>
        <sz val="12"/>
        <color rgb="FFFF0000"/>
        <rFont val="Times New Roman"/>
        <family val="1"/>
      </rPr>
      <t xml:space="preserve">(1đ)
</t>
    </r>
    <r>
      <rPr>
        <b/>
        <sz val="12"/>
        <color theme="1"/>
        <rFont val="Times New Roman"/>
        <family val="1"/>
      </rPr>
      <t xml:space="preserve">-TCh2-TC1-3 (2đ): </t>
    </r>
    <r>
      <rPr>
        <sz val="12"/>
        <color theme="1"/>
        <rFont val="Times New Roman"/>
        <family val="1"/>
      </rPr>
      <t xml:space="preserve">Chưa lập lịch cá nhân trên egov </t>
    </r>
    <r>
      <rPr>
        <sz val="12"/>
        <color rgb="FFFF0000"/>
        <rFont val="Times New Roman"/>
        <family val="1"/>
      </rPr>
      <t>(0đ)</t>
    </r>
    <r>
      <rPr>
        <sz val="12"/>
        <color theme="1"/>
        <rFont val="Times New Roman"/>
        <family val="1"/>
      </rPr>
      <t xml:space="preserve">
</t>
    </r>
    <r>
      <rPr>
        <b/>
        <sz val="12"/>
        <color theme="1"/>
        <rFont val="Times New Roman"/>
        <family val="1"/>
      </rPr>
      <t xml:space="preserve">- TCh2-TC2-2 (2đ): </t>
    </r>
    <r>
      <rPr>
        <sz val="12"/>
        <color theme="1"/>
        <rFont val="Times New Roman"/>
        <family val="1"/>
      </rPr>
      <t xml:space="preserve">Xếp loại viên chức hoàn thành tốt nhiệm vụ </t>
    </r>
    <r>
      <rPr>
        <sz val="12"/>
        <color rgb="FFFF0000"/>
        <rFont val="Times New Roman"/>
        <family val="1"/>
      </rPr>
      <t>(1đ)</t>
    </r>
    <r>
      <rPr>
        <sz val="12"/>
        <color theme="1"/>
        <rFont val="Times New Roman"/>
        <family val="1"/>
      </rPr>
      <t xml:space="preserve">
</t>
    </r>
    <r>
      <rPr>
        <b/>
        <sz val="12"/>
        <color theme="1"/>
        <rFont val="Times New Roman"/>
        <family val="1"/>
      </rPr>
      <t xml:space="preserve">- TCh2-TC5-2 (2đ): </t>
    </r>
    <r>
      <rPr>
        <sz val="12"/>
        <color theme="1"/>
        <rFont val="Times New Roman"/>
        <family val="1"/>
      </rPr>
      <t xml:space="preserve">Tham gia các hoạt động phong trào </t>
    </r>
    <r>
      <rPr>
        <sz val="12"/>
        <color rgb="FFFF0000"/>
        <rFont val="Times New Roman"/>
        <family val="1"/>
      </rPr>
      <t>(1đ)</t>
    </r>
    <r>
      <rPr>
        <sz val="12"/>
        <color theme="1"/>
        <rFont val="Times New Roman"/>
        <family val="1"/>
      </rPr>
      <t xml:space="preserve">
</t>
    </r>
    <r>
      <rPr>
        <b/>
        <sz val="12"/>
        <color theme="1"/>
        <rFont val="Times New Roman"/>
        <family val="1"/>
      </rPr>
      <t>- TCh2-TC5-3 (2đ):</t>
    </r>
    <r>
      <rPr>
        <sz val="12"/>
        <color theme="1"/>
        <rFont val="Times New Roman"/>
        <family val="1"/>
      </rPr>
      <t xml:space="preserve"> Là thành viên đội thi đấu </t>
    </r>
    <r>
      <rPr>
        <sz val="12"/>
        <color rgb="FFFF0000"/>
        <rFont val="Times New Roman"/>
        <family val="1"/>
      </rPr>
      <t xml:space="preserve">(0đ)
</t>
    </r>
    <r>
      <rPr>
        <b/>
        <sz val="12"/>
        <rFont val="Times New Roman"/>
        <family val="1"/>
      </rPr>
      <t xml:space="preserve">- TCh2-TC5-3 (2đ): </t>
    </r>
    <r>
      <rPr>
        <sz val="12"/>
        <rFont val="Times New Roman"/>
        <family val="1"/>
      </rPr>
      <t xml:space="preserve">Không tham gia hội thao, hội thi </t>
    </r>
    <r>
      <rPr>
        <sz val="12"/>
        <color rgb="FFFF0000"/>
        <rFont val="Times New Roman"/>
        <family val="1"/>
      </rPr>
      <t>(0đ)</t>
    </r>
    <r>
      <rPr>
        <sz val="12"/>
        <color theme="1"/>
        <rFont val="Times New Roman"/>
        <family val="1"/>
      </rPr>
      <t xml:space="preserve">
</t>
    </r>
    <r>
      <rPr>
        <b/>
        <sz val="12"/>
        <color theme="1"/>
        <rFont val="Times New Roman"/>
        <family val="1"/>
      </rPr>
      <t xml:space="preserve">- TCh2-TC6-5 (2đ): </t>
    </r>
    <r>
      <rPr>
        <sz val="12"/>
        <color theme="1"/>
        <rFont val="Times New Roman"/>
        <family val="1"/>
      </rPr>
      <t xml:space="preserve">Không đạt danh hiệu CĐV XS </t>
    </r>
    <r>
      <rPr>
        <sz val="12"/>
        <color rgb="FFFF0000"/>
        <rFont val="Times New Roman"/>
        <family val="1"/>
      </rPr>
      <t>(0đ)</t>
    </r>
    <r>
      <rPr>
        <sz val="12"/>
        <color theme="1"/>
        <rFont val="Times New Roman"/>
        <family val="1"/>
      </rPr>
      <t xml:space="preserve">
</t>
    </r>
    <r>
      <rPr>
        <b/>
        <sz val="12"/>
        <color theme="1"/>
        <rFont val="Times New Roman"/>
        <family val="1"/>
      </rPr>
      <t xml:space="preserve">- TCh3-TC2-1 (2đ): </t>
    </r>
    <r>
      <rPr>
        <sz val="12"/>
        <color theme="1"/>
        <rFont val="Times New Roman"/>
        <family val="1"/>
      </rPr>
      <t xml:space="preserve">Không có bài viết SKKN </t>
    </r>
    <r>
      <rPr>
        <sz val="12"/>
        <color rgb="FFFF0000"/>
        <rFont val="Times New Roman"/>
        <family val="1"/>
      </rPr>
      <t>(0đ)</t>
    </r>
    <r>
      <rPr>
        <sz val="12"/>
        <color theme="1"/>
        <rFont val="Times New Roman"/>
        <family val="1"/>
      </rPr>
      <t xml:space="preserve">
</t>
    </r>
    <r>
      <rPr>
        <b/>
        <sz val="12"/>
        <color theme="1"/>
        <rFont val="Times New Roman"/>
        <family val="1"/>
      </rPr>
      <t xml:space="preserve">- TCh3-TC2-1 (2đ): </t>
    </r>
    <r>
      <rPr>
        <sz val="12"/>
        <color theme="1"/>
        <rFont val="Times New Roman"/>
        <family val="1"/>
      </rPr>
      <t xml:space="preserve">Đạt LĐTT </t>
    </r>
    <r>
      <rPr>
        <sz val="12"/>
        <color rgb="FFFF0000"/>
        <rFont val="Times New Roman"/>
        <family val="1"/>
      </rPr>
      <t>(1đ)</t>
    </r>
  </si>
  <si>
    <r>
      <rPr>
        <b/>
        <sz val="12"/>
        <color theme="1"/>
        <rFont val="Times New Roman"/>
        <family val="1"/>
      </rPr>
      <t>-TCh2-TC1-4(2đ):</t>
    </r>
    <r>
      <rPr>
        <sz val="12"/>
        <color theme="1"/>
        <rFont val="Times New Roman"/>
        <family val="1"/>
      </rPr>
      <t xml:space="preserve"> Kiêm nhiệm công tác đảng, chính quyền, đoàn thể (</t>
    </r>
    <r>
      <rPr>
        <sz val="12"/>
        <color indexed="10"/>
        <rFont val="Times New Roman"/>
        <family val="1"/>
      </rPr>
      <t>0đ).</t>
    </r>
  </si>
  <si>
    <r>
      <t xml:space="preserve">Ghi chú
</t>
    </r>
    <r>
      <rPr>
        <i/>
        <sz val="11"/>
        <color indexed="8"/>
        <rFont val="Times New Roman"/>
        <family val="1"/>
      </rPr>
      <t>(Ghi rõ cá nhân không đạt ở điểm nào (nếu có)</t>
    </r>
  </si>
  <si>
    <r>
      <t xml:space="preserve">Ghi chú
</t>
    </r>
    <r>
      <rPr>
        <sz val="13"/>
        <color indexed="8"/>
        <rFont val="Times New Roman"/>
        <family val="1"/>
      </rPr>
      <t>(Ghi rõ cá nhân không đạt ở điểm nào (nếu có))</t>
    </r>
  </si>
  <si>
    <r>
      <t>-</t>
    </r>
    <r>
      <rPr>
        <b/>
        <sz val="13"/>
        <color theme="1"/>
        <rFont val="Times New Roman"/>
        <family val="1"/>
      </rPr>
      <t>Tch2-TC1-1(2đ):</t>
    </r>
    <r>
      <rPr>
        <sz val="13"/>
        <color theme="1"/>
        <rFont val="Times New Roman"/>
        <family val="1"/>
      </rPr>
      <t xml:space="preserve"> Không có chứng chỉ bồi dưỡng nghiệp vụ phù hợp với vị trí đảm nhiệm(0đ)
- </t>
    </r>
    <r>
      <rPr>
        <b/>
        <sz val="13"/>
        <color theme="1"/>
        <rFont val="Times New Roman"/>
        <family val="1"/>
      </rPr>
      <t xml:space="preserve">Tch2-TC2-1(2đ): </t>
    </r>
    <r>
      <rPr>
        <sz val="13"/>
        <color theme="1"/>
        <rFont val="Times New Roman"/>
        <family val="1"/>
      </rPr>
      <t xml:space="preserve">Tháng 3, 4/2019 xếp loại B (0đ)
- </t>
    </r>
    <r>
      <rPr>
        <b/>
        <sz val="13"/>
        <color theme="1"/>
        <rFont val="Times New Roman"/>
        <family val="1"/>
      </rPr>
      <t>Tch2-TC2-2(2đ):</t>
    </r>
    <r>
      <rPr>
        <sz val="13"/>
        <color theme="1"/>
        <rFont val="Times New Roman"/>
        <family val="1"/>
      </rPr>
      <t xml:space="preserve"> HT tốt nhiệm vụ (1đ)
- </t>
    </r>
    <r>
      <rPr>
        <b/>
        <sz val="13"/>
        <color theme="1"/>
        <rFont val="Times New Roman"/>
        <family val="1"/>
      </rPr>
      <t>Tch2-TC5-3(2đ):</t>
    </r>
    <r>
      <rPr>
        <sz val="13"/>
        <color theme="1"/>
        <rFont val="Times New Roman"/>
        <family val="1"/>
      </rPr>
      <t xml:space="preserve"> Là thành viên thi đấu đội đạt giải trong hội thao, hội thi cấp trường (1 điểm)
- </t>
    </r>
    <r>
      <rPr>
        <b/>
        <sz val="13"/>
        <color theme="1"/>
        <rFont val="Times New Roman"/>
        <family val="1"/>
      </rPr>
      <t>Tch2-TC5-4(2đ):</t>
    </r>
    <r>
      <rPr>
        <sz val="13"/>
        <color theme="1"/>
        <rFont val="Times New Roman"/>
        <family val="1"/>
      </rPr>
      <t xml:space="preserve"> Tham gia với tư cách cổ vũ (1 điểm)
-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(0đ)
- </t>
    </r>
    <r>
      <rPr>
        <b/>
        <sz val="13"/>
        <color theme="1"/>
        <rFont val="Times New Roman"/>
        <family val="1"/>
      </rPr>
      <t>Tch3-TC2-2(2đ):</t>
    </r>
    <r>
      <rPr>
        <sz val="13"/>
        <color theme="1"/>
        <rFont val="Times New Roman"/>
        <family val="1"/>
      </rPr>
      <t xml:space="preserve"> Không có bài viết sáng kiến (0đ)
- </t>
    </r>
    <r>
      <rPr>
        <b/>
        <sz val="13"/>
        <color theme="1"/>
        <rFont val="Times New Roman"/>
        <family val="1"/>
      </rPr>
      <t>Tch3-TC2-3 (2đ):</t>
    </r>
    <r>
      <rPr>
        <sz val="13"/>
        <color theme="1"/>
        <rFont val="Times New Roman"/>
        <family val="1"/>
      </rPr>
      <t xml:space="preserve"> đạt LĐTT (1đ) </t>
    </r>
  </si>
  <si>
    <r>
      <rPr>
        <b/>
        <sz val="13"/>
        <color theme="1"/>
        <rFont val="Times New Roman"/>
        <family val="1"/>
      </rPr>
      <t>-TCh2-TC1-4 (2đ):</t>
    </r>
    <r>
      <rPr>
        <sz val="13"/>
        <color theme="1"/>
        <rFont val="Times New Roman"/>
        <family val="1"/>
      </rPr>
      <t xml:space="preserve"> GV kiêm chức </t>
    </r>
    <r>
      <rPr>
        <sz val="13"/>
        <color rgb="FFFF0000"/>
        <rFont val="Times New Roman"/>
        <family val="1"/>
      </rPr>
      <t>(1đ)</t>
    </r>
    <r>
      <rPr>
        <sz val="13"/>
        <color theme="1"/>
        <rFont val="Times New Roman"/>
        <family val="1"/>
      </rPr>
      <t xml:space="preserve">
</t>
    </r>
    <r>
      <rPr>
        <b/>
        <sz val="13"/>
        <color theme="1"/>
        <rFont val="Times New Roman"/>
        <family val="1"/>
      </rPr>
      <t>-TCh2-TC2-1(2đ)</t>
    </r>
    <r>
      <rPr>
        <sz val="13"/>
        <color theme="1"/>
        <rFont val="Times New Roman"/>
        <family val="1"/>
      </rPr>
      <t xml:space="preserve">:Không có kế hoạch hoạt động hoặc chương trình hành động hàng năm của đơn vị được Hiệu trưởng phê duyệt </t>
    </r>
    <r>
      <rPr>
        <sz val="13"/>
        <color rgb="FFFF0000"/>
        <rFont val="Times New Roman"/>
        <family val="1"/>
      </rPr>
      <t>(0đ)</t>
    </r>
    <r>
      <rPr>
        <sz val="13"/>
        <color theme="1"/>
        <rFont val="Times New Roman"/>
        <family val="1"/>
      </rPr>
      <t xml:space="preserve">.
</t>
    </r>
    <r>
      <rPr>
        <b/>
        <sz val="13"/>
        <color theme="1"/>
        <rFont val="Times New Roman"/>
        <family val="1"/>
      </rPr>
      <t>-TCh2-TC2-1(2đ):</t>
    </r>
    <r>
      <rPr>
        <sz val="13"/>
        <color theme="1"/>
        <rFont val="Times New Roman"/>
        <family val="1"/>
      </rPr>
      <t xml:space="preserve"> Không có kế hoạch phân công công tác đối với nhân viên thuộc đơn vị thể hiện trên lịch cá nhân trong Egov </t>
    </r>
    <r>
      <rPr>
        <sz val="13"/>
        <color rgb="FFFF0000"/>
        <rFont val="Times New Roman"/>
        <family val="1"/>
      </rPr>
      <t>(0đ)</t>
    </r>
    <r>
      <rPr>
        <sz val="13"/>
        <color theme="1"/>
        <rFont val="Times New Roman"/>
        <family val="1"/>
      </rPr>
      <t xml:space="preserve">
</t>
    </r>
    <r>
      <rPr>
        <b/>
        <sz val="13"/>
        <color theme="1"/>
        <rFont val="Times New Roman"/>
        <family val="1"/>
      </rPr>
      <t>-TCh2-TC3-5 (2đ):</t>
    </r>
    <r>
      <rPr>
        <sz val="13"/>
        <color theme="1"/>
        <rFont val="Times New Roman"/>
        <family val="1"/>
      </rPr>
      <t xml:space="preserve">  Không đạt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 xml:space="preserve"> </t>
    </r>
    <r>
      <rPr>
        <sz val="13"/>
        <color rgb="FFFF0000"/>
        <rFont val="Times New Roman"/>
        <family val="1"/>
      </rPr>
      <t xml:space="preserve"> (0đ)</t>
    </r>
    <r>
      <rPr>
        <sz val="13"/>
        <color theme="1"/>
        <rFont val="Times New Roman"/>
        <family val="1"/>
      </rPr>
      <t xml:space="preserve">
</t>
    </r>
    <r>
      <rPr>
        <b/>
        <sz val="13"/>
        <color theme="1"/>
        <rFont val="Times New Roman"/>
        <family val="1"/>
      </rPr>
      <t>-TCh2-TC5-4(2đ):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-TCh2-TC6-5(2đ):</t>
    </r>
    <r>
      <rPr>
        <sz val="13"/>
        <color theme="1"/>
        <rFont val="Times New Roman"/>
        <family val="1"/>
      </rPr>
      <t xml:space="preserve"> Công đoàn viên xuất sắc </t>
    </r>
    <r>
      <rPr>
        <sz val="13"/>
        <color rgb="FFFF0000"/>
        <rFont val="Times New Roman"/>
        <family val="1"/>
      </rPr>
      <t>(1đ)</t>
    </r>
    <r>
      <rPr>
        <sz val="13"/>
        <color theme="1"/>
        <rFont val="Times New Roman"/>
        <family val="1"/>
      </rPr>
      <t xml:space="preserve">
</t>
    </r>
    <r>
      <rPr>
        <b/>
        <sz val="13"/>
        <color theme="1"/>
        <rFont val="Times New Roman"/>
        <family val="1"/>
      </rPr>
      <t xml:space="preserve">-TCh3-TC2-3 (2đ): </t>
    </r>
    <r>
      <rPr>
        <sz val="13"/>
        <color theme="1"/>
        <rFont val="Times New Roman"/>
        <family val="1"/>
      </rPr>
      <t xml:space="preserve">đạt LĐTT </t>
    </r>
    <r>
      <rPr>
        <sz val="13"/>
        <color rgb="FFFF0000"/>
        <rFont val="Times New Roman"/>
        <family val="1"/>
      </rPr>
      <t>(1đ)</t>
    </r>
    <r>
      <rPr>
        <sz val="13"/>
        <color theme="1"/>
        <rFont val="Times New Roman"/>
        <family val="1"/>
      </rPr>
      <t xml:space="preserve"> </t>
    </r>
  </si>
  <si>
    <r>
      <t>-</t>
    </r>
    <r>
      <rPr>
        <b/>
        <sz val="13"/>
        <color theme="1"/>
        <rFont val="Times New Roman"/>
        <family val="1"/>
      </rPr>
      <t>TCh1-TC1-2(2đ):</t>
    </r>
    <r>
      <rPr>
        <sz val="13"/>
        <color theme="1"/>
        <rFont val="Times New Roman"/>
        <family val="1"/>
      </rPr>
      <t xml:space="preserve"> Có trình độ sơ cấp lý luận chính trị </t>
    </r>
    <r>
      <rPr>
        <sz val="13"/>
        <color rgb="FFFF0000"/>
        <rFont val="Times New Roman"/>
        <family val="1"/>
      </rPr>
      <t>(1đ)</t>
    </r>
    <r>
      <rPr>
        <sz val="13"/>
        <color theme="1"/>
        <rFont val="Times New Roman"/>
        <family val="1"/>
      </rPr>
      <t xml:space="preserve">
-</t>
    </r>
    <r>
      <rPr>
        <b/>
        <sz val="13"/>
        <color theme="1"/>
        <rFont val="Times New Roman"/>
        <family val="1"/>
      </rPr>
      <t>TCh2-TC1-1(2đ):</t>
    </r>
    <r>
      <rPr>
        <sz val="13"/>
        <color theme="1"/>
        <rFont val="Times New Roman"/>
        <family val="1"/>
      </rPr>
      <t xml:space="preserve"> Không có chứng chỉ bồi dưỡng cán bộ quản lý  </t>
    </r>
    <r>
      <rPr>
        <sz val="13"/>
        <color rgb="FFFF0000"/>
        <rFont val="Times New Roman"/>
        <family val="1"/>
      </rPr>
      <t>(0 đ)</t>
    </r>
    <r>
      <rPr>
        <sz val="13"/>
        <color theme="1"/>
        <rFont val="Times New Roman"/>
        <family val="1"/>
      </rPr>
      <t xml:space="preserve">
- </t>
    </r>
    <r>
      <rPr>
        <b/>
        <sz val="13"/>
        <color theme="1"/>
        <rFont val="Times New Roman"/>
        <family val="1"/>
      </rPr>
      <t>TCh2-TC1-4 (2đ):</t>
    </r>
    <r>
      <rPr>
        <sz val="13"/>
        <color theme="1"/>
        <rFont val="Times New Roman"/>
        <family val="1"/>
      </rPr>
      <t xml:space="preserve"> Kiêm nhiệm Tổ trưởng tổ Sửa chữa cơ bản </t>
    </r>
    <r>
      <rPr>
        <sz val="13"/>
        <color rgb="FFFF0000"/>
        <rFont val="Times New Roman"/>
        <family val="1"/>
      </rPr>
      <t>(1 đ)</t>
    </r>
    <r>
      <rPr>
        <sz val="13"/>
        <color theme="1"/>
        <rFont val="Times New Roman"/>
        <family val="1"/>
      </rPr>
      <t xml:space="preserve">
- </t>
    </r>
    <r>
      <rPr>
        <b/>
        <sz val="13"/>
        <color theme="1"/>
        <rFont val="Times New Roman"/>
        <family val="1"/>
      </rPr>
      <t>TCh2-TC2-1(2đ):</t>
    </r>
    <r>
      <rPr>
        <sz val="13"/>
        <color theme="1"/>
        <rFont val="Times New Roman"/>
        <family val="1"/>
      </rPr>
      <t xml:space="preserve">Không có kế hoạch hoạt động hoặc chương trình hành động hàng năm của đơn vị được Hiệu trưởng phê duyệt </t>
    </r>
    <r>
      <rPr>
        <sz val="13"/>
        <color rgb="FFFF0000"/>
        <rFont val="Times New Roman"/>
        <family val="1"/>
      </rPr>
      <t>(0đ).</t>
    </r>
    <r>
      <rPr>
        <sz val="13"/>
        <color theme="1"/>
        <rFont val="Times New Roman"/>
        <family val="1"/>
      </rPr>
      <t xml:space="preserve">
- </t>
    </r>
    <r>
      <rPr>
        <b/>
        <sz val="13"/>
        <color theme="1"/>
        <rFont val="Times New Roman"/>
        <family val="1"/>
      </rPr>
      <t>TCh2-TC2-3 (2đ):</t>
    </r>
    <r>
      <rPr>
        <sz val="13"/>
        <color theme="1"/>
        <rFont val="Times New Roman"/>
        <family val="1"/>
      </rPr>
      <t xml:space="preserve"> Xây dựng lịch làm việc trên egov </t>
    </r>
    <r>
      <rPr>
        <sz val="13"/>
        <color rgb="FFFF0000"/>
        <rFont val="Times New Roman"/>
        <family val="1"/>
      </rPr>
      <t>(0 đ)</t>
    </r>
    <r>
      <rPr>
        <sz val="13"/>
        <color theme="1"/>
        <rFont val="Times New Roman"/>
        <family val="1"/>
      </rPr>
      <t xml:space="preserve">
- </t>
    </r>
    <r>
      <rPr>
        <b/>
        <sz val="13"/>
        <color theme="1"/>
        <rFont val="Times New Roman"/>
        <family val="1"/>
      </rPr>
      <t>TCh2-TC3-5 (2đ):</t>
    </r>
    <r>
      <rPr>
        <sz val="13"/>
        <color theme="1"/>
        <rFont val="Times New Roman"/>
        <family val="1"/>
      </rPr>
      <t xml:space="preserve">  Không đạt </t>
    </r>
    <r>
      <rPr>
        <sz val="13"/>
        <color rgb="FFFF0000"/>
        <rFont val="Times New Roman"/>
        <family val="1"/>
      </rPr>
      <t>(0đ)</t>
    </r>
    <r>
      <rPr>
        <sz val="13"/>
        <color theme="1"/>
        <rFont val="Times New Roman"/>
        <family val="1"/>
      </rPr>
      <t xml:space="preserve">
- </t>
    </r>
    <r>
      <rPr>
        <b/>
        <sz val="13"/>
        <color theme="1"/>
        <rFont val="Times New Roman"/>
        <family val="1"/>
      </rPr>
      <t>TCh2-TC6-5 (2đ):</t>
    </r>
    <r>
      <rPr>
        <sz val="13"/>
        <color theme="1"/>
        <rFont val="Times New Roman"/>
        <family val="1"/>
      </rPr>
      <t xml:space="preserve"> Đạt 1 danh hiệu: </t>
    </r>
    <r>
      <rPr>
        <sz val="13"/>
        <color rgb="FFFF0000"/>
        <rFont val="Times New Roman"/>
        <family val="1"/>
      </rPr>
      <t>(1đ)</t>
    </r>
    <r>
      <rPr>
        <sz val="13"/>
        <color theme="1"/>
        <rFont val="Times New Roman"/>
        <family val="1"/>
      </rPr>
      <t xml:space="preserve">
- </t>
    </r>
    <r>
      <rPr>
        <b/>
        <sz val="13"/>
        <color theme="1"/>
        <rFont val="Times New Roman"/>
        <family val="1"/>
      </rPr>
      <t>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</si>
  <si>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xml:space="preserve">- 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TCh2-TC2-5(2đ)</t>
    </r>
    <r>
      <rPr>
        <sz val="13"/>
        <color theme="1"/>
        <rFont val="Times New Roman"/>
        <family val="1"/>
      </rPr>
      <t xml:space="preserve">: Vắng họp vì việc riêng có phép &lt; 03 buổi </t>
    </r>
    <r>
      <rPr>
        <sz val="13"/>
        <color rgb="FFFF0000"/>
        <rFont val="Times New Roman"/>
        <family val="1"/>
      </rPr>
      <t>(1đ)</t>
    </r>
    <r>
      <rPr>
        <sz val="13"/>
        <color theme="1"/>
        <rFont val="Times New Roman"/>
        <family val="1"/>
      </rPr>
      <t xml:space="preserve">
</t>
    </r>
    <r>
      <rPr>
        <b/>
        <sz val="13"/>
        <color theme="1"/>
        <rFont val="Times New Roman"/>
        <family val="1"/>
      </rPr>
      <t>-TCh2-TC3-3(2đ):</t>
    </r>
    <r>
      <rPr>
        <sz val="13"/>
        <color theme="1"/>
        <rFont val="Times New Roman"/>
        <family val="1"/>
      </rPr>
      <t xml:space="preserve"> Trong năm học có thời gian nghỉ ốm trên 20 ngày</t>
    </r>
    <r>
      <rPr>
        <sz val="13"/>
        <color rgb="FFFF0000"/>
        <rFont val="Times New Roman"/>
        <family val="1"/>
      </rPr>
      <t xml:space="preserve"> (0đ)</t>
    </r>
    <r>
      <rPr>
        <sz val="13"/>
        <color theme="1"/>
        <rFont val="Times New Roman"/>
        <family val="1"/>
      </rPr>
      <t xml:space="preserve">
</t>
    </r>
    <r>
      <rPr>
        <b/>
        <sz val="13"/>
        <color theme="1"/>
        <rFont val="Times New Roman"/>
        <family val="1"/>
      </rPr>
      <t>-TCh2-TC3-4(2đ):</t>
    </r>
    <r>
      <rPr>
        <sz val="13"/>
        <color theme="1"/>
        <rFont val="Times New Roman"/>
        <family val="1"/>
      </rPr>
      <t xml:space="preserve"> Trong năm học Nghỉ việc riêng trên 3 ngày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t>
    </r>
    <r>
      <rPr>
        <sz val="13"/>
        <color rgb="FFFF0000"/>
        <rFont val="Times New Roman"/>
        <family val="1"/>
      </rPr>
      <t>(0đ)</t>
    </r>
    <r>
      <rPr>
        <sz val="13"/>
        <color theme="1"/>
        <rFont val="Times New Roman"/>
        <family val="1"/>
      </rPr>
      <t xml:space="preserve">
</t>
    </r>
    <r>
      <rPr>
        <b/>
        <sz val="13"/>
        <color theme="1"/>
        <rFont val="Times New Roman"/>
        <family val="1"/>
      </rPr>
      <t>-TCh2-TC5-4(2đ):</t>
    </r>
    <r>
      <rPr>
        <sz val="13"/>
        <color theme="1"/>
        <rFont val="Times New Roman"/>
        <family val="1"/>
      </rPr>
      <t xml:space="preserve"> Tham gia với tư cách cổ vũ </t>
    </r>
    <r>
      <rPr>
        <sz val="13"/>
        <color rgb="FFFF0000"/>
        <rFont val="Times New Roman"/>
        <family val="1"/>
      </rPr>
      <t>(1 điểm</t>
    </r>
    <r>
      <rPr>
        <sz val="13"/>
        <color theme="1"/>
        <rFont val="Times New Roman"/>
        <family val="1"/>
      </rPr>
      <t xml:space="preserve">)
</t>
    </r>
    <r>
      <rPr>
        <b/>
        <sz val="13"/>
        <color theme="1"/>
        <rFont val="Times New Roman"/>
        <family val="1"/>
      </rPr>
      <t>-TCh3-TC1-2(2đ):</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(1đ)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</si>
  <si>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 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-TCh2-TC4-1(2đ):</t>
    </r>
    <r>
      <rPr>
        <sz val="13"/>
        <color theme="1"/>
        <rFont val="Times New Roman"/>
        <family val="1"/>
      </rPr>
      <t xml:space="preserve"> Kỹ năng làm việc nhóm, phối hợp với đồng nghiệp hoàn thành công tác. Tư duy, sáng tạo, chủ động và hoạt động độc lập</t>
    </r>
    <r>
      <rPr>
        <sz val="13"/>
        <color rgb="FFFF0000"/>
        <rFont val="Times New Roman"/>
        <family val="1"/>
      </rPr>
      <t xml:space="preserve"> (1đ)</t>
    </r>
    <r>
      <rPr>
        <sz val="13"/>
        <color theme="1"/>
        <rFont val="Times New Roman"/>
        <family val="1"/>
      </rPr>
      <t xml:space="preserve">
</t>
    </r>
    <r>
      <rPr>
        <b/>
        <sz val="13"/>
        <color theme="1"/>
        <rFont val="Times New Roman"/>
        <family val="1"/>
      </rPr>
      <t xml:space="preserve">-TCh2-TC5-3(2đ): </t>
    </r>
    <r>
      <rPr>
        <sz val="13"/>
        <color theme="1"/>
        <rFont val="Times New Roman"/>
        <family val="1"/>
      </rPr>
      <t xml:space="preserve">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r>
      <rPr>
        <sz val="13"/>
        <color theme="1"/>
        <rFont val="Times New Roman"/>
        <family val="1"/>
      </rPr>
      <t xml:space="preserve"> </t>
    </r>
  </si>
  <si>
    <r>
      <rPr>
        <b/>
        <sz val="13"/>
        <color theme="1"/>
        <rFont val="Times New Roman"/>
        <family val="1"/>
      </rPr>
      <t>-TCh2-TC4-1(2đ):</t>
    </r>
    <r>
      <rPr>
        <sz val="13"/>
        <color theme="1"/>
        <rFont val="Times New Roman"/>
        <family val="1"/>
      </rPr>
      <t xml:space="preserve"> Kỹ năng làm việc nhóm, phối hợp với đồng nghiệp hoàn thành công tác. Tư duy, sáng tạo, chủ động và hoạt động độc lập</t>
    </r>
    <r>
      <rPr>
        <sz val="13"/>
        <color rgb="FFFF0000"/>
        <rFont val="Times New Roman"/>
        <family val="1"/>
      </rPr>
      <t xml:space="preserve"> (1đ)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</si>
  <si>
    <r>
      <rPr>
        <b/>
        <sz val="13"/>
        <color theme="1"/>
        <rFont val="Times New Roman"/>
        <family val="1"/>
      </rPr>
      <t>-TCh1-TC1-2(2đ):</t>
    </r>
    <r>
      <rPr>
        <sz val="13"/>
        <color theme="1"/>
        <rFont val="Times New Roman"/>
        <family val="1"/>
      </rPr>
      <t xml:space="preserve"> Không có trình độ lý luận chính trị </t>
    </r>
    <r>
      <rPr>
        <sz val="13"/>
        <color rgb="FFFF0000"/>
        <rFont val="Times New Roman"/>
        <family val="1"/>
      </rPr>
      <t>(0đ)</t>
    </r>
    <r>
      <rPr>
        <sz val="13"/>
        <color theme="1"/>
        <rFont val="Times New Roman"/>
        <family val="1"/>
      </rPr>
      <t xml:space="preserve">
</t>
    </r>
    <r>
      <rPr>
        <b/>
        <sz val="13"/>
        <color theme="1"/>
        <rFont val="Times New Roman"/>
        <family val="1"/>
      </rPr>
      <t>- TCh2-TC1-1(2đ):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 xml:space="preserve"> 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xml:space="preserve">-TCh2-TC5-4(2đ):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 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 xml:space="preserve">(1đ) </t>
    </r>
  </si>
  <si>
    <r>
      <rPr>
        <b/>
        <sz val="13"/>
        <color theme="1"/>
        <rFont val="Times New Roman"/>
        <family val="1"/>
      </rPr>
      <t>- 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-TCh2-TC5-3(2đ): </t>
    </r>
    <r>
      <rPr>
        <sz val="13"/>
        <color rgb="FFFF0000"/>
        <rFont val="Times New Roman"/>
        <family val="1"/>
      </rPr>
      <t>(0đ)</t>
    </r>
    <r>
      <rPr>
        <sz val="13"/>
        <color theme="1"/>
        <rFont val="Times New Roman"/>
        <family val="1"/>
      </rPr>
      <t xml:space="preserve">
</t>
    </r>
    <r>
      <rPr>
        <b/>
        <sz val="13"/>
        <color theme="1"/>
        <rFont val="Times New Roman"/>
        <family val="1"/>
      </rPr>
      <t xml:space="preserve">-TCh2-TC5-4(2đ): </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sz val="13"/>
        <color rgb="FFFF0000"/>
        <rFont val="Times New Roman"/>
        <family val="1"/>
      </rPr>
      <t>-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</si>
  <si>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 xml:space="preserve">- 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 xml:space="preserve"> 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xml:space="preserve">-TCh3-TC1-2(2đ):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</si>
  <si>
    <r>
      <rPr>
        <b/>
        <sz val="13"/>
        <color theme="1"/>
        <rFont val="Times New Roman"/>
        <family val="1"/>
      </rPr>
      <t>-TCh2-TC1-1(2đ):</t>
    </r>
    <r>
      <rPr>
        <sz val="13"/>
        <color theme="1"/>
        <rFont val="Times New Roman"/>
        <family val="1"/>
      </rPr>
      <t xml:space="preserve"> Không có chứng chỉ bồi dưỡng nghiệp vụ phù hợp với vị trí đảm nhiệm</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-TCh2-TC3-4(2đ):</t>
    </r>
    <r>
      <rPr>
        <sz val="13"/>
        <color theme="1"/>
        <rFont val="Times New Roman"/>
        <family val="1"/>
      </rPr>
      <t xml:space="preserve"> Trong năm họcNghỉ việc riêng từ 1-3 ngày </t>
    </r>
    <r>
      <rPr>
        <sz val="13"/>
        <color rgb="FFFF0000"/>
        <rFont val="Times New Roman"/>
        <family val="1"/>
      </rPr>
      <t>(1đ)</t>
    </r>
    <r>
      <rPr>
        <sz val="13"/>
        <color theme="1"/>
        <rFont val="Times New Roman"/>
        <family val="1"/>
      </rPr>
      <t xml:space="preserve">
</t>
    </r>
    <r>
      <rPr>
        <b/>
        <sz val="13"/>
        <color theme="1"/>
        <rFont val="Times New Roman"/>
        <family val="1"/>
      </rPr>
      <t>-TCh2-TC5-3(2đ):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</si>
  <si>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-TCh2-TC1-1(2đ):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 xml:space="preserve">: 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TCh3-TC1-2(2đ)</t>
    </r>
    <r>
      <rPr>
        <sz val="13"/>
        <color theme="1"/>
        <rFont val="Times New Roman"/>
        <family val="1"/>
      </rPr>
      <t xml:space="preserve">: 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</si>
  <si>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xml:space="preserve">-TCh1-TC1-2(2đ): </t>
    </r>
    <r>
      <rPr>
        <sz val="13"/>
        <color theme="1"/>
        <rFont val="Times New Roman"/>
        <family val="1"/>
      </rPr>
      <t xml:space="preserve">Không có trình độ sơ cấp lý luận chính trị </t>
    </r>
    <r>
      <rPr>
        <sz val="13"/>
        <color rgb="FFFF0000"/>
        <rFont val="Times New Roman"/>
        <family val="1"/>
      </rPr>
      <t>(0đ)</t>
    </r>
    <r>
      <rPr>
        <sz val="13"/>
        <color theme="1"/>
        <rFont val="Times New Roman"/>
        <family val="1"/>
      </rPr>
      <t xml:space="preserve">
</t>
    </r>
    <r>
      <rPr>
        <b/>
        <sz val="13"/>
        <color theme="1"/>
        <rFont val="Times New Roman"/>
        <family val="1"/>
      </rPr>
      <t>- TCh1-TC2-1(2đ):</t>
    </r>
    <r>
      <rPr>
        <sz val="13"/>
        <color theme="1"/>
        <rFont val="Times New Roman"/>
        <family val="1"/>
      </rPr>
      <t xml:space="preserve"> Không có trình độ ngoại ngữ </t>
    </r>
    <r>
      <rPr>
        <sz val="13"/>
        <color rgb="FFFF0000"/>
        <rFont val="Times New Roman"/>
        <family val="1"/>
      </rPr>
      <t>(0đ</t>
    </r>
    <r>
      <rPr>
        <sz val="13"/>
        <color theme="1"/>
        <rFont val="Times New Roman"/>
        <family val="1"/>
      </rPr>
      <t xml:space="preserve">)
</t>
    </r>
    <r>
      <rPr>
        <b/>
        <sz val="13"/>
        <color theme="1"/>
        <rFont val="Times New Roman"/>
        <family val="1"/>
      </rPr>
      <t>- TCh1-TC2-2(2đ):</t>
    </r>
    <r>
      <rPr>
        <sz val="13"/>
        <color theme="1"/>
        <rFont val="Times New Roman"/>
        <family val="1"/>
      </rPr>
      <t xml:space="preserve"> Không có trình độ tin học đạt chuẩn kỹ năng sử dụng công nghệ thông tin cơ bản (</t>
    </r>
    <r>
      <rPr>
        <sz val="13"/>
        <color rgb="FFFF0000"/>
        <rFont val="Times New Roman"/>
        <family val="1"/>
      </rPr>
      <t>0đ</t>
    </r>
    <r>
      <rPr>
        <sz val="13"/>
        <color theme="1"/>
        <rFont val="Times New Roman"/>
        <family val="1"/>
      </rPr>
      <t xml:space="preserve">)
</t>
    </r>
    <r>
      <rPr>
        <b/>
        <sz val="13"/>
        <color theme="1"/>
        <rFont val="Times New Roman"/>
        <family val="1"/>
      </rPr>
      <t xml:space="preserve">- TCh2-TC1-1(2đ):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TCh2-TC2-2(2đ): </t>
    </r>
    <r>
      <rPr>
        <sz val="13"/>
        <color theme="1"/>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r>
      <rPr>
        <sz val="13"/>
        <color theme="1"/>
        <rFont val="Times New Roman"/>
        <family val="1"/>
      </rPr>
      <t xml:space="preserve"> </t>
    </r>
  </si>
  <si>
    <r>
      <rPr>
        <b/>
        <sz val="13"/>
        <color theme="1"/>
        <rFont val="Times New Roman"/>
        <family val="1"/>
      </rPr>
      <t xml:space="preserve">-TCh2-TC1-1(2đ):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-TCh2-TC3-4(2đ):</t>
    </r>
    <r>
      <rPr>
        <sz val="13"/>
        <color theme="1"/>
        <rFont val="Times New Roman"/>
        <family val="1"/>
      </rPr>
      <t xml:space="preserve"> Trong năm học Nghỉ việc riêng từ 1- 3 ngày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-TCh3-TC1-2(2đ)</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(1đ)</t>
    </r>
  </si>
  <si>
    <r>
      <rPr>
        <b/>
        <sz val="13"/>
        <color theme="1"/>
        <rFont val="Times New Roman"/>
        <family val="1"/>
      </rPr>
      <t xml:space="preserve">- 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-TCh2-TC5-3(2đ): </t>
    </r>
    <r>
      <rPr>
        <sz val="13"/>
        <color theme="1"/>
        <rFont val="Times New Roman"/>
        <family val="1"/>
      </rPr>
      <t xml:space="preserve">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</si>
  <si>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-TCh2-TC1-1(2đ):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-TCh2-TC3-3(2đ): </t>
    </r>
    <r>
      <rPr>
        <sz val="13"/>
        <color theme="1"/>
        <rFont val="Times New Roman"/>
        <family val="1"/>
      </rPr>
      <t xml:space="preserve">Trong năm học có thời gian nghỉ ốm từ 10- 20 ngày </t>
    </r>
    <r>
      <rPr>
        <sz val="13"/>
        <color rgb="FFFF0000"/>
        <rFont val="Times New Roman"/>
        <family val="1"/>
      </rPr>
      <t>(1đ)</t>
    </r>
    <r>
      <rPr>
        <sz val="13"/>
        <color theme="1"/>
        <rFont val="Times New Roman"/>
        <family val="1"/>
      </rPr>
      <t xml:space="preserve">
</t>
    </r>
    <r>
      <rPr>
        <b/>
        <sz val="13"/>
        <color theme="1"/>
        <rFont val="Times New Roman"/>
        <family val="1"/>
      </rPr>
      <t xml:space="preserve">-TCh2-TC5-3(2đ): </t>
    </r>
    <r>
      <rPr>
        <sz val="13"/>
        <color theme="1"/>
        <rFont val="Times New Roman"/>
        <family val="1"/>
      </rPr>
      <t xml:space="preserve">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xml:space="preserve">-TCh2-TC5-5(2đ): </t>
    </r>
    <r>
      <rPr>
        <sz val="13"/>
        <color theme="1"/>
        <rFont val="Times New Roman"/>
        <family val="1"/>
      </rPr>
      <t xml:space="preserve">Không đạt danh hiệu Công đoàn viên xuất sắc </t>
    </r>
    <r>
      <rPr>
        <sz val="13"/>
        <color rgb="FFFF0000"/>
        <rFont val="Times New Roman"/>
        <family val="1"/>
      </rPr>
      <t>(0đ)</t>
    </r>
    <r>
      <rPr>
        <sz val="13"/>
        <color theme="1"/>
        <rFont val="Times New Roman"/>
        <family val="1"/>
      </rPr>
      <t xml:space="preserve">
</t>
    </r>
    <r>
      <rPr>
        <b/>
        <sz val="13"/>
        <color theme="1"/>
        <rFont val="Times New Roman"/>
        <family val="1"/>
      </rPr>
      <t xml:space="preserve">-TCh3-TC1-2(2đ):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(1đ)</t>
    </r>
  </si>
  <si>
    <r>
      <rPr>
        <b/>
        <sz val="13"/>
        <color theme="1"/>
        <rFont val="Times New Roman"/>
        <family val="1"/>
      </rPr>
      <t>- TCh1-1(2đ):</t>
    </r>
    <r>
      <rPr>
        <sz val="13"/>
        <color theme="1"/>
        <rFont val="Times New Roman"/>
        <family val="1"/>
      </rPr>
      <t xml:space="preserve"> Không có trình độ văn hóa, chuyên môn phù hợp với vị trí công tác đang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TCh1-2(2đ):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TCh2-TC1-1(2đ): </t>
    </r>
    <r>
      <rPr>
        <sz val="13"/>
        <color theme="1"/>
        <rFont val="Times New Roman"/>
        <family val="1"/>
      </rPr>
      <t>Không biết sử dụng máy tính để phục vụ công việc (0đ)
-</t>
    </r>
    <r>
      <rPr>
        <b/>
        <sz val="13"/>
        <color theme="1"/>
        <rFont val="Times New Roman"/>
        <family val="1"/>
      </rPr>
      <t xml:space="preserve"> TCh2-TC2-2(2đ): </t>
    </r>
    <r>
      <rPr>
        <sz val="13"/>
        <color theme="1"/>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 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 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</si>
  <si>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-TCh1-2(2đ):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-TCh2-TC2-2(2đ): </t>
    </r>
    <r>
      <rPr>
        <sz val="13"/>
        <color theme="1"/>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-TCh2-TC5-3(2đ): </t>
    </r>
    <r>
      <rPr>
        <sz val="13"/>
        <color theme="1"/>
        <rFont val="Times New Roman"/>
        <family val="1"/>
      </rPr>
      <t xml:space="preserve">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-TCh3-TC1-2(2đ):</t>
    </r>
    <r>
      <rPr>
        <sz val="13"/>
        <color theme="1"/>
        <rFont val="Times New Roman"/>
        <family val="1"/>
      </rPr>
      <t>Tự học tập, bồi dưỡng, rèn luyện nâng cao trình độ chuyên môn, nghiệp vụ phù hợp với vị trí việc làm</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 xml:space="preserve">(1đ) </t>
    </r>
  </si>
  <si>
    <r>
      <rPr>
        <b/>
        <sz val="13"/>
        <color theme="1"/>
        <rFont val="Times New Roman"/>
        <family val="1"/>
      </rPr>
      <t xml:space="preserve">-TCh1-2(2đ):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 TCh2-TC5-4(2đ): </t>
    </r>
    <r>
      <rPr>
        <sz val="13"/>
        <color theme="1"/>
        <rFont val="Times New Roman"/>
        <family val="1"/>
      </rPr>
      <t>Tham gia với tư cách cổ vũ</t>
    </r>
    <r>
      <rPr>
        <sz val="13"/>
        <color rgb="FFFF0000"/>
        <rFont val="Times New Roman"/>
        <family val="1"/>
      </rPr>
      <t xml:space="preserve"> (1đ)</t>
    </r>
    <r>
      <rPr>
        <sz val="13"/>
        <color theme="1"/>
        <rFont val="Times New Roman"/>
        <family val="1"/>
      </rPr>
      <t xml:space="preserve">
</t>
    </r>
    <r>
      <rPr>
        <b/>
        <sz val="13"/>
        <color theme="1"/>
        <rFont val="Times New Roman"/>
        <family val="1"/>
      </rPr>
      <t>-TCh3-TC1-2(2đ)</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</si>
  <si>
    <r>
      <rPr>
        <b/>
        <sz val="13"/>
        <color theme="1"/>
        <rFont val="Times New Roman"/>
        <family val="1"/>
      </rPr>
      <t xml:space="preserve">-TCh1-1(2đ): </t>
    </r>
    <r>
      <rPr>
        <sz val="13"/>
        <color theme="1"/>
        <rFont val="Times New Roman"/>
        <family val="1"/>
      </rPr>
      <t>Không có trình độ văn hóa, chuyên môn phù hợp với vị trí công tác đang đảm nhiệm</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 TCh1-2(2đ):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 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</si>
  <si>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 xml:space="preserve">- TCh1-1(2đ): </t>
    </r>
    <r>
      <rPr>
        <sz val="13"/>
        <color theme="1"/>
        <rFont val="Times New Roman"/>
        <family val="1"/>
      </rPr>
      <t xml:space="preserve">Không có trình độ văn hóa, chuyên môn phù hợp với vị trí công tác đang đảm nhiệm </t>
    </r>
    <r>
      <rPr>
        <sz val="13"/>
        <color rgb="FFFF0000"/>
        <rFont val="Times New Roman"/>
        <family val="1"/>
      </rPr>
      <t>(0đ)</t>
    </r>
    <r>
      <rPr>
        <sz val="13"/>
        <color theme="1"/>
        <rFont val="Times New Roman"/>
        <family val="1"/>
      </rPr>
      <t xml:space="preserve">
</t>
    </r>
    <r>
      <rPr>
        <b/>
        <sz val="13"/>
        <color theme="1"/>
        <rFont val="Times New Roman"/>
        <family val="1"/>
      </rPr>
      <t>- TCh1-2(2đ):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TCh2-TC3-4(2đ):</t>
    </r>
    <r>
      <rPr>
        <sz val="13"/>
        <color theme="1"/>
        <rFont val="Times New Roman"/>
        <family val="1"/>
      </rPr>
      <t xml:space="preserve"> Trong năm học Nghỉ việc riêng từ 1- 3 ngày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 TCh3-TC1-2(2đ): </t>
    </r>
    <r>
      <rPr>
        <sz val="13"/>
        <color theme="1"/>
        <rFont val="Times New Roman"/>
        <family val="1"/>
      </rPr>
      <t>Tự học tập, bồi dưỡng, rèn luyện nâng cao trình độ chuyên môn, nghiệp vụ phù hợp với vị trí việc làm</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 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</si>
  <si>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xml:space="preserve">-TCh1-1(2đ): </t>
    </r>
    <r>
      <rPr>
        <sz val="13"/>
        <color theme="1"/>
        <rFont val="Times New Roman"/>
        <family val="1"/>
      </rPr>
      <t xml:space="preserve">Không có trình độ văn hóa, chuyên môn phù hợp với vị trí công tác đang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TCh1-2(2đ):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TCh2-TC1-1(2đ):</t>
    </r>
    <r>
      <rPr>
        <sz val="13"/>
        <color theme="1"/>
        <rFont val="Times New Roman"/>
        <family val="1"/>
      </rPr>
      <t xml:space="preserve"> Không biết sử dụng máy tính để phục vụ công việc </t>
    </r>
    <r>
      <rPr>
        <sz val="13"/>
        <color rgb="FFFF0000"/>
        <rFont val="Times New Roman"/>
        <family val="1"/>
      </rPr>
      <t>(0đ)</t>
    </r>
    <r>
      <rPr>
        <sz val="13"/>
        <color theme="1"/>
        <rFont val="Times New Roman"/>
        <family val="1"/>
      </rPr>
      <t xml:space="preserve">
</t>
    </r>
    <r>
      <rPr>
        <b/>
        <sz val="13"/>
        <color theme="1"/>
        <rFont val="Times New Roman"/>
        <family val="1"/>
      </rPr>
      <t xml:space="preserve">- TCh2-TC2-2(2đ): </t>
    </r>
    <r>
      <rPr>
        <sz val="13"/>
        <color theme="1"/>
        <rFont val="Times New Roman"/>
        <family val="1"/>
      </rPr>
      <t xml:space="preserve">HT tốt nhiệm vụ (1đ)
</t>
    </r>
    <r>
      <rPr>
        <b/>
        <sz val="13"/>
        <color theme="1"/>
        <rFont val="Times New Roman"/>
        <family val="1"/>
      </rPr>
      <t xml:space="preserve">- TCh2-TC5-3(2đ):  </t>
    </r>
    <r>
      <rPr>
        <b/>
        <sz val="13"/>
        <color rgb="FFFF0000"/>
        <rFont val="Times New Roman"/>
        <family val="1"/>
      </rPr>
      <t>(</t>
    </r>
    <r>
      <rPr>
        <sz val="13"/>
        <color rgb="FFFF0000"/>
        <rFont val="Times New Roman"/>
        <family val="1"/>
      </rPr>
      <t>0đ)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 TCh2-TC5-5(2đ): </t>
    </r>
    <r>
      <rPr>
        <sz val="13"/>
        <color theme="1"/>
        <rFont val="Times New Roman"/>
        <family val="1"/>
      </rPr>
      <t xml:space="preserve">Không đạt danh hiệu Công đoàn viên xuất sắc </t>
    </r>
    <r>
      <rPr>
        <sz val="13"/>
        <color rgb="FFFF0000"/>
        <rFont val="Times New Roman"/>
        <family val="1"/>
      </rPr>
      <t>(0đ)</t>
    </r>
    <r>
      <rPr>
        <sz val="13"/>
        <color theme="1"/>
        <rFont val="Times New Roman"/>
        <family val="1"/>
      </rPr>
      <t xml:space="preserve">
</t>
    </r>
    <r>
      <rPr>
        <b/>
        <sz val="13"/>
        <color theme="1"/>
        <rFont val="Times New Roman"/>
        <family val="1"/>
      </rPr>
      <t xml:space="preserve">- 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</si>
  <si>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 xml:space="preserve">- TCh1-1(2đ): </t>
    </r>
    <r>
      <rPr>
        <sz val="13"/>
        <color theme="1"/>
        <rFont val="Times New Roman"/>
        <family val="1"/>
      </rPr>
      <t>Không có trình độ văn hóa, chuyên môn phù hợp với vị trí công tác đang đảm nhiệm</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 TCh1-2(2đ):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TCh2-TC2-2(2đ): </t>
    </r>
    <r>
      <rPr>
        <sz val="13"/>
        <color theme="1"/>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 TCh2-TC5-3(2đ): </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 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 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</si>
  <si>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TCh1-1(2đ):</t>
    </r>
    <r>
      <rPr>
        <sz val="13"/>
        <color theme="1"/>
        <rFont val="Times New Roman"/>
        <family val="1"/>
      </rPr>
      <t xml:space="preserve"> Không có trình độ văn hóa, chuyên môn phù hợp với vị trí công tác đang đảm nhiệm </t>
    </r>
    <r>
      <rPr>
        <sz val="13"/>
        <color rgb="FFFF0000"/>
        <rFont val="Times New Roman"/>
        <family val="1"/>
      </rPr>
      <t>(0đ)</t>
    </r>
    <r>
      <rPr>
        <sz val="13"/>
        <color theme="1"/>
        <rFont val="Times New Roman"/>
        <family val="1"/>
      </rPr>
      <t xml:space="preserve">
</t>
    </r>
    <r>
      <rPr>
        <b/>
        <sz val="13"/>
        <color theme="1"/>
        <rFont val="Times New Roman"/>
        <family val="1"/>
      </rPr>
      <t>- TCh1-2(2đ):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TCh2-TC2-2(2đ): </t>
    </r>
    <r>
      <rPr>
        <sz val="13"/>
        <color theme="1"/>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TCh3-TC1-2(2đ):</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</si>
  <si>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xml:space="preserve">-TCh1-1(2đ): </t>
    </r>
    <r>
      <rPr>
        <sz val="13"/>
        <color theme="1"/>
        <rFont val="Times New Roman"/>
        <family val="1"/>
      </rPr>
      <t xml:space="preserve">Không có trình độ văn hóa, chuyên môn phù hợp với vị trí công tác đang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-TCh1-2(2đ):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-TCh2-TC5-3(2đ): </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-TCh3-TC1-2(2đ):</t>
    </r>
    <r>
      <rPr>
        <sz val="13"/>
        <color theme="1"/>
        <rFont val="Times New Roman"/>
        <family val="1"/>
      </rPr>
      <t xml:space="preserve"> 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</si>
  <si>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xml:space="preserve">- TCh1-1(2đ): </t>
    </r>
    <r>
      <rPr>
        <sz val="13"/>
        <color theme="1"/>
        <rFont val="Times New Roman"/>
        <family val="1"/>
      </rPr>
      <t xml:space="preserve">Không có trình độ văn hóa, chuyên môn phù hợp với vị trí công tác đang đảm nhiệm </t>
    </r>
    <r>
      <rPr>
        <sz val="13"/>
        <color rgb="FFFF0000"/>
        <rFont val="Times New Roman"/>
        <family val="1"/>
      </rPr>
      <t>(0đ)</t>
    </r>
    <r>
      <rPr>
        <sz val="13"/>
        <color theme="1"/>
        <rFont val="Times New Roman"/>
        <family val="1"/>
      </rPr>
      <t xml:space="preserve">
</t>
    </r>
    <r>
      <rPr>
        <b/>
        <sz val="13"/>
        <color theme="1"/>
        <rFont val="Times New Roman"/>
        <family val="1"/>
      </rPr>
      <t>- TCh1-2(2đ):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TCh3-TC1-2(2đ):</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 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</si>
  <si>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TCh2-TC3-5 (2đ):</t>
    </r>
    <r>
      <rPr>
        <sz val="13"/>
        <color theme="1"/>
        <rFont val="Times New Roman"/>
        <family val="1"/>
      </rPr>
      <t xml:space="preserve">  Không đạt </t>
    </r>
    <r>
      <rPr>
        <sz val="13"/>
        <color rgb="FFFF0000"/>
        <rFont val="Times New Roman"/>
        <family val="1"/>
      </rPr>
      <t>(0đ)</t>
    </r>
    <r>
      <rPr>
        <sz val="13"/>
        <color theme="1"/>
        <rFont val="Times New Roman"/>
        <family val="1"/>
      </rPr>
      <t xml:space="preserve">
</t>
    </r>
    <r>
      <rPr>
        <b/>
        <sz val="13"/>
        <color theme="1"/>
        <rFont val="Times New Roman"/>
        <family val="1"/>
      </rPr>
      <t xml:space="preserve">- TCh2-TC4-5(2đ): </t>
    </r>
    <r>
      <rPr>
        <sz val="13"/>
        <color theme="1"/>
        <rFont val="Times New Roman"/>
        <family val="1"/>
      </rPr>
      <t xml:space="preserve">Vắng họp vì việc riêng có phép &lt; 03 buổi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</si>
  <si>
    <r>
      <rPr>
        <b/>
        <sz val="13"/>
        <color theme="1"/>
        <rFont val="Times New Roman"/>
        <family val="1"/>
      </rPr>
      <t xml:space="preserve">-TCh2-TC1-3(2đ):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-TCh2-TC2-2(2đ): </t>
    </r>
    <r>
      <rPr>
        <sz val="13"/>
        <color theme="1"/>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-TCh2-TC3-4(2đ):</t>
    </r>
    <r>
      <rPr>
        <sz val="13"/>
        <color theme="1"/>
        <rFont val="Times New Roman"/>
        <family val="1"/>
      </rPr>
      <t xml:space="preserve"> Trong năm họcNghỉ việc riêng từ 1-3 ngày </t>
    </r>
    <r>
      <rPr>
        <sz val="13"/>
        <color rgb="FFFF0000"/>
        <rFont val="Times New Roman"/>
        <family val="1"/>
      </rPr>
      <t>(1đ)</t>
    </r>
    <r>
      <rPr>
        <sz val="13"/>
        <color theme="1"/>
        <rFont val="Times New Roman"/>
        <family val="1"/>
      </rPr>
      <t xml:space="preserve">
</t>
    </r>
    <r>
      <rPr>
        <b/>
        <sz val="13"/>
        <color theme="1"/>
        <rFont val="Times New Roman"/>
        <family val="1"/>
      </rPr>
      <t>-TCh2-TC5-3(2đ):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t>
    </r>
    <r>
      <rPr>
        <sz val="13"/>
        <color rgb="FFFF0000"/>
        <rFont val="Times New Roman"/>
        <family val="1"/>
      </rPr>
      <t xml:space="preserve"> (1đ)</t>
    </r>
    <r>
      <rPr>
        <sz val="13"/>
        <color theme="1"/>
        <rFont val="Times New Roman"/>
        <family val="1"/>
      </rPr>
      <t xml:space="preserve">
</t>
    </r>
    <r>
      <rPr>
        <b/>
        <sz val="13"/>
        <color theme="1"/>
        <rFont val="Times New Roman"/>
        <family val="1"/>
      </rPr>
      <t xml:space="preserve">-TCh3-TC1-2(2đ):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 xml:space="preserve">(1đ) </t>
    </r>
  </si>
  <si>
    <t>PHÒNG QUẢN TRỊ - DỊCH VỤ</t>
  </si>
  <si>
    <r>
      <rPr>
        <b/>
        <sz val="13"/>
        <color theme="1"/>
        <rFont val="Times New Roman"/>
        <family val="1"/>
      </rPr>
      <t>- TCh2-TC1-4 (2đ):</t>
    </r>
    <r>
      <rPr>
        <sz val="13"/>
        <color theme="1"/>
        <rFont val="Times New Roman"/>
        <family val="1"/>
      </rPr>
      <t xml:space="preserve"> GV kiêm chức </t>
    </r>
    <r>
      <rPr>
        <sz val="13"/>
        <color rgb="FFFF0000"/>
        <rFont val="Times New Roman"/>
        <family val="1"/>
      </rPr>
      <t>(1đ)</t>
    </r>
    <r>
      <rPr>
        <sz val="13"/>
        <color theme="1"/>
        <rFont val="Times New Roman"/>
        <family val="1"/>
      </rPr>
      <t xml:space="preserve">
</t>
    </r>
    <r>
      <rPr>
        <b/>
        <sz val="13"/>
        <color theme="1"/>
        <rFont val="Times New Roman"/>
        <family val="1"/>
      </rPr>
      <t>- TCh2-TC2-1(2đ)</t>
    </r>
    <r>
      <rPr>
        <sz val="13"/>
        <color theme="1"/>
        <rFont val="Times New Roman"/>
        <family val="1"/>
      </rPr>
      <t xml:space="preserve">:Không có kế hoạch hoạt động hoặc chương trình hành động hàng năm của đơn vị được Hiệu trưởng phê duyệt </t>
    </r>
    <r>
      <rPr>
        <sz val="13"/>
        <color rgb="FFFF0000"/>
        <rFont val="Times New Roman"/>
        <family val="1"/>
      </rPr>
      <t>(0đ)</t>
    </r>
    <r>
      <rPr>
        <sz val="13"/>
        <color theme="1"/>
        <rFont val="Times New Roman"/>
        <family val="1"/>
      </rPr>
      <t xml:space="preserve">.
</t>
    </r>
    <r>
      <rPr>
        <b/>
        <sz val="13"/>
        <color theme="1"/>
        <rFont val="Times New Roman"/>
        <family val="1"/>
      </rPr>
      <t>- TCh2-TC2-1(2đ):</t>
    </r>
    <r>
      <rPr>
        <sz val="13"/>
        <color theme="1"/>
        <rFont val="Times New Roman"/>
        <family val="1"/>
      </rPr>
      <t xml:space="preserve"> Không có kế hoạch phân công công tác đối với nhân viên thuộc đơn vị thể hiện trên lịch cá nhân trong Egov </t>
    </r>
    <r>
      <rPr>
        <sz val="13"/>
        <color rgb="FFFF0000"/>
        <rFont val="Times New Roman"/>
        <family val="1"/>
      </rPr>
      <t>(0đ)</t>
    </r>
    <r>
      <rPr>
        <sz val="13"/>
        <color theme="1"/>
        <rFont val="Times New Roman"/>
        <family val="1"/>
      </rPr>
      <t xml:space="preserve">
</t>
    </r>
    <r>
      <rPr>
        <b/>
        <sz val="13"/>
        <color theme="1"/>
        <rFont val="Times New Roman"/>
        <family val="1"/>
      </rPr>
      <t>- TCh2-TC3-5 (2đ):</t>
    </r>
    <r>
      <rPr>
        <sz val="13"/>
        <color theme="1"/>
        <rFont val="Times New Roman"/>
        <family val="1"/>
      </rPr>
      <t xml:space="preserve">  Không đạt </t>
    </r>
    <r>
      <rPr>
        <sz val="13"/>
        <color rgb="FFFF0000"/>
        <rFont val="Times New Roman"/>
        <family val="1"/>
      </rPr>
      <t>(0đ)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 xml:space="preserve"> (0đ)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TCh2-TC6-5(2đ):</t>
    </r>
    <r>
      <rPr>
        <sz val="13"/>
        <color theme="1"/>
        <rFont val="Times New Roman"/>
        <family val="1"/>
      </rPr>
      <t xml:space="preserve"> Công đoàn viên xuất sắc </t>
    </r>
    <r>
      <rPr>
        <sz val="13"/>
        <color rgb="FFFF0000"/>
        <rFont val="Times New Roman"/>
        <family val="1"/>
      </rPr>
      <t>(1đ)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(1đ)</t>
    </r>
    <r>
      <rPr>
        <sz val="13"/>
        <color theme="1"/>
        <rFont val="Times New Roman"/>
        <family val="1"/>
      </rPr>
      <t xml:space="preserve"> </t>
    </r>
  </si>
  <si>
    <r>
      <t>-</t>
    </r>
    <r>
      <rPr>
        <b/>
        <sz val="13"/>
        <color theme="1"/>
        <rFont val="Times New Roman"/>
        <family val="1"/>
      </rPr>
      <t>TCh2-TC1-1(2đ):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 </t>
    </r>
    <r>
      <rPr>
        <b/>
        <sz val="13"/>
        <color theme="1"/>
        <rFont val="Times New Roman"/>
        <family val="1"/>
      </rPr>
      <t xml:space="preserve">TCh2-TC2-1(2đ): </t>
    </r>
    <r>
      <rPr>
        <sz val="13"/>
        <color theme="1"/>
        <rFont val="Times New Roman"/>
        <family val="1"/>
      </rPr>
      <t>Tháng 3, 4/2019 xếp loại B</t>
    </r>
    <r>
      <rPr>
        <sz val="13"/>
        <color rgb="FFFF0000"/>
        <rFont val="Times New Roman"/>
        <family val="1"/>
      </rPr>
      <t xml:space="preserve"> (0đ)</t>
    </r>
    <r>
      <rPr>
        <sz val="13"/>
        <color theme="1"/>
        <rFont val="Times New Roman"/>
        <family val="1"/>
      </rPr>
      <t xml:space="preserve">
- </t>
    </r>
    <r>
      <rPr>
        <b/>
        <sz val="13"/>
        <color theme="1"/>
        <rFont val="Times New Roman"/>
        <family val="1"/>
      </rPr>
      <t>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 </t>
    </r>
    <r>
      <rPr>
        <b/>
        <sz val="13"/>
        <color theme="1"/>
        <rFont val="Times New Roman"/>
        <family val="1"/>
      </rPr>
      <t>TCh2-TC5-3(2đ):</t>
    </r>
    <r>
      <rPr>
        <sz val="13"/>
        <color theme="1"/>
        <rFont val="Times New Roman"/>
        <family val="1"/>
      </rPr>
      <t xml:space="preserve"> Là thành viên thi đấu đội đạt giải trong hội thao, hội thi cấp trường</t>
    </r>
    <r>
      <rPr>
        <sz val="13"/>
        <color rgb="FFFF0000"/>
        <rFont val="Times New Roman"/>
        <family val="1"/>
      </rPr>
      <t xml:space="preserve"> (1đ)</t>
    </r>
    <r>
      <rPr>
        <sz val="13"/>
        <color theme="1"/>
        <rFont val="Times New Roman"/>
        <family val="1"/>
      </rPr>
      <t xml:space="preserve">
- </t>
    </r>
    <r>
      <rPr>
        <b/>
        <sz val="13"/>
        <color theme="1"/>
        <rFont val="Times New Roman"/>
        <family val="1"/>
      </rPr>
      <t>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 </t>
    </r>
    <r>
      <rPr>
        <b/>
        <sz val="13"/>
        <color theme="1"/>
        <rFont val="Times New Roman"/>
        <family val="1"/>
      </rPr>
      <t>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 </t>
    </r>
    <r>
      <rPr>
        <b/>
        <sz val="13"/>
        <color theme="1"/>
        <rFont val="Times New Roman"/>
        <family val="1"/>
      </rPr>
      <t>TCh3-TC2-3 (2đ):</t>
    </r>
    <r>
      <rPr>
        <sz val="13"/>
        <color theme="1"/>
        <rFont val="Times New Roman"/>
        <family val="1"/>
      </rPr>
      <t xml:space="preserve"> đạt LĐTT </t>
    </r>
    <r>
      <rPr>
        <sz val="13"/>
        <color rgb="FFFF0000"/>
        <rFont val="Times New Roman"/>
        <family val="1"/>
      </rPr>
      <t xml:space="preserve">(1đ) </t>
    </r>
  </si>
  <si>
    <t>Ko kiêm nhiệm</t>
  </si>
  <si>
    <t>- TCh2-TC5-4(2đ): Tham gia với tư cách cổ vũ (1đ) + 1 điểm</t>
  </si>
  <si>
    <t>- TCh2-TC1-1(2đ): Không có chứng chỉ bồi dưỡng nghiệp vụ phù hợp với vị trí đảm nhiệm (0đ) + 2 điểm (Mã ngạch kỹ thuật viên)
-TCh2-TC5-4(2đ): Tham gia với tư cách cổ vũ (1đ) + 1 điểm
-TCh3-TC1-2(2đ): Tự học tập, bồi dưỡng, rèn luyện nâng cao trình độ chuyên môn, nghiệp vụ phù hợp với vị trí việc làm (0đ) + 2 điểm</t>
  </si>
  <si>
    <t>+ 5 điểm</t>
  </si>
  <si>
    <r>
      <rPr>
        <b/>
        <sz val="13"/>
        <color theme="1"/>
        <rFont val="Times New Roman"/>
        <family val="1"/>
      </rPr>
      <t>- 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TCh2-TC5-4(2đ):</t>
    </r>
    <r>
      <rPr>
        <sz val="13"/>
        <color theme="1"/>
        <rFont val="Times New Roman"/>
        <family val="1"/>
      </rPr>
      <t xml:space="preserve"> Nghỉ việc riêng </t>
    </r>
    <r>
      <rPr>
        <sz val="13"/>
        <color rgb="FFFF0000"/>
        <rFont val="Times New Roman"/>
        <family val="1"/>
      </rPr>
      <t>(1đ)</t>
    </r>
    <r>
      <rPr>
        <sz val="13"/>
        <color theme="1"/>
        <rFont val="Times New Roman"/>
        <family val="1"/>
      </rPr>
      <t xml:space="preserve">
</t>
    </r>
    <r>
      <rPr>
        <b/>
        <sz val="13"/>
        <color theme="1"/>
        <rFont val="Times New Roman"/>
        <family val="1"/>
      </rPr>
      <t xml:space="preserve">-TCh2-TC5-3(2đ): </t>
    </r>
    <r>
      <rPr>
        <sz val="13"/>
        <color rgb="FFFF0000"/>
        <rFont val="Times New Roman"/>
        <family val="1"/>
      </rPr>
      <t>(0đ)</t>
    </r>
    <r>
      <rPr>
        <sz val="13"/>
        <color theme="1"/>
        <rFont val="Times New Roman"/>
        <family val="1"/>
      </rPr>
      <t xml:space="preserve">
</t>
    </r>
    <r>
      <rPr>
        <b/>
        <sz val="13"/>
        <color theme="1"/>
        <rFont val="Times New Roman"/>
        <family val="1"/>
      </rPr>
      <t xml:space="preserve">-TCh2-TC5-4(2đ): </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sz val="13"/>
        <color rgb="FFFF0000"/>
        <rFont val="Times New Roman"/>
        <family val="1"/>
      </rPr>
      <t>- TCh3-TC2-3 (2đ)</t>
    </r>
    <r>
      <rPr>
        <sz val="13"/>
        <color theme="1"/>
        <rFont val="Times New Roman"/>
        <family val="1"/>
      </rPr>
      <t xml:space="preserve">: đạt LĐTT </t>
    </r>
    <r>
      <rPr>
        <sz val="13"/>
        <color rgb="FFFF0000"/>
        <rFont val="Times New Roman"/>
        <family val="1"/>
      </rPr>
      <t xml:space="preserve">(1đ) </t>
    </r>
  </si>
  <si>
    <t>-TCh2-TC1-1(2đ): Không có chứng chỉ bồi dưỡng nghiệp vụ phù hợp với vị trí đảm nhiệm (0đ). Ngạch Kỹ thuật viên chưa mở lớp</t>
  </si>
  <si>
    <r>
      <rPr>
        <b/>
        <sz val="13"/>
        <color theme="1"/>
        <rFont val="Times New Roman"/>
        <family val="1"/>
      </rPr>
      <t xml:space="preserve">-TCh2-TC1-1(2đ):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-TCh2-TC3-4(2đ):</t>
    </r>
    <r>
      <rPr>
        <sz val="13"/>
        <color theme="1"/>
        <rFont val="Times New Roman"/>
        <family val="1"/>
      </rPr>
      <t xml:space="preserve"> Trong năm học Nghỉ việc riêng từ 1- 3 ngày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-TCh3-TC1-2(2đ)</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 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(1đ)</t>
    </r>
  </si>
  <si>
    <t>-TCh2-TC1-1(2đ): Không có chứng chỉ bồi dưỡng nghiệp vụ phù hợp với vị trí đảm nhiệm (0đ). Chưa có lớp + 2 điểm
- TCh2-TC5-4(2đ): Tham gia với tư cách cổ vũ (1đ) + 1 điểm</t>
  </si>
  <si>
    <t>+ 3 điểm</t>
  </si>
  <si>
    <t xml:space="preserve">-TCh2-TC1-1(2đ): Không có chứng chỉ bồi dưỡng nghiệp vụ phù hợp với vị trí đảm nhiệm (0đ). Chưa có lớp + 2 điểm
</t>
  </si>
  <si>
    <t>-TCh1-2(2đ): Không có chứng chỉ bồi dưỡng nghiệp vụ phù hợp với vị trí đảm nhiệm (0đ)</t>
  </si>
  <si>
    <t xml:space="preserve">-TCh1-2(2đ): Không có chứng chỉ bồi dưỡng nghiệp vụ phù hợp với vị trí đảm nhiệm (0đ) Chưa có lớp </t>
  </si>
  <si>
    <t>-TCh1-1(2đ): Không có trình độ văn hóa, chuyên môn phù hợp với vị trí công tác đang đảm nhiệm (0đ).Chỉ cần tốt nghiệp THPT</t>
  </si>
  <si>
    <t>Đề nghị bồi dưỡng nghiệp vụ cho 9 cá nhân</t>
  </si>
  <si>
    <t>CC</t>
  </si>
  <si>
    <t>NN</t>
  </si>
  <si>
    <t>TT</t>
  </si>
  <si>
    <t>LL</t>
  </si>
  <si>
    <t>TH</t>
  </si>
  <si>
    <r>
      <rPr>
        <b/>
        <sz val="12"/>
        <color rgb="FFFF0000"/>
        <rFont val="Times New Roman"/>
        <family val="1"/>
      </rPr>
      <t>-TCh1-TC1-2(2đ):</t>
    </r>
    <r>
      <rPr>
        <sz val="12"/>
        <color rgb="FFFF0000"/>
        <rFont val="Times New Roman"/>
        <family val="1"/>
      </rPr>
      <t xml:space="preserve"> Có trình độ lý luận chính trị sơ cấp trở lên (0đ).</t>
    </r>
  </si>
  <si>
    <r>
      <rPr>
        <b/>
        <sz val="12"/>
        <color rgb="FFFF0000"/>
        <rFont val="Times New Roman"/>
        <family val="1"/>
      </rPr>
      <t>-TCh2-TC1-3(2đ):</t>
    </r>
    <r>
      <rPr>
        <sz val="12"/>
        <color rgb="FFFF0000"/>
        <rFont val="Times New Roman"/>
        <family val="1"/>
      </rPr>
      <t xml:space="preserve"> Có lập lịch làm việc cá nhân trên Egov (0đ).</t>
    </r>
  </si>
  <si>
    <r>
      <rPr>
        <b/>
        <sz val="12"/>
        <color rgb="FFFF0000"/>
        <rFont val="Times New Roman"/>
        <family val="1"/>
      </rPr>
      <t>-TCh2-TC3-1(2đ):</t>
    </r>
    <r>
      <rPr>
        <sz val="12"/>
        <color rgb="FFFF0000"/>
        <rFont val="Times New Roman"/>
        <family val="1"/>
      </rPr>
      <t xml:space="preserve"> Hồ sơ công việc của đơn vị: Bàn làm việc ngăn nắp, sắp xếp lưu trữ hồ sơ nơi làm việc gọn gàng (1đ).</t>
    </r>
  </si>
  <si>
    <r>
      <rPr>
        <b/>
        <sz val="12"/>
        <color rgb="FFFF0000"/>
        <rFont val="Times New Roman"/>
        <family val="1"/>
      </rPr>
      <t xml:space="preserve">-TCh2-TC3-4(2đ): </t>
    </r>
    <r>
      <rPr>
        <sz val="12"/>
        <color rgb="FFFF0000"/>
        <rFont val="Times New Roman"/>
        <family val="1"/>
      </rPr>
      <t>Trong năm học nghỉ việc riêng (0đ).</t>
    </r>
  </si>
  <si>
    <r>
      <rPr>
        <b/>
        <sz val="12"/>
        <color rgb="FFFF0000"/>
        <rFont val="Times New Roman"/>
        <family val="1"/>
      </rPr>
      <t xml:space="preserve">-TCh2-TC5-3(2đ): </t>
    </r>
    <r>
      <rPr>
        <sz val="12"/>
        <color rgb="FFFF0000"/>
        <rFont val="Times New Roman"/>
        <family val="1"/>
      </rPr>
      <t>Đạt giải cá nhân trong hội thao, hội thi cấp trường, là thành viên  thi đấu đội đạt gải trong hội thao, hội thi cấp trường (0đ).</t>
    </r>
  </si>
  <si>
    <r>
      <rPr>
        <b/>
        <sz val="12"/>
        <color rgb="FFFF0000"/>
        <rFont val="Times New Roman"/>
        <family val="1"/>
      </rPr>
      <t>-TCh2-TC5-4(2đ):</t>
    </r>
    <r>
      <rPr>
        <sz val="12"/>
        <color rgb="FFFF0000"/>
        <rFont val="Times New Roman"/>
        <family val="1"/>
      </rPr>
      <t xml:space="preserve"> Tham gia thi đấu trong hội thao, hội thi cấp trường trở lên, Tham gia với tư cách cổ vũ  (1đ).</t>
    </r>
  </si>
  <si>
    <t>-TCh3-TC1-2(2đ): Tự học tập, bồi dưỡng, rèn luyện nâng cao trình độ chuyên môn, nghiệp vụ phù hợp với vị trí việc làm  (1đ).</t>
  </si>
  <si>
    <r>
      <rPr>
        <b/>
        <sz val="12"/>
        <color rgb="FFFF0000"/>
        <rFont val="Times New Roman"/>
        <family val="1"/>
      </rPr>
      <t xml:space="preserve">-TCh3-TC2-3(2đ): </t>
    </r>
    <r>
      <rPr>
        <sz val="12"/>
        <color rgb="FFFF0000"/>
        <rFont val="Times New Roman"/>
        <family val="1"/>
      </rPr>
      <t>Đạt CSTĐ cơ sở trở lên, đạt LĐTT (1đ).</t>
    </r>
  </si>
  <si>
    <t>- Chưa có văn bằng phù hợp (-2 điểm)
- Chưa có chứng chỉ bồi dưỡng phù hợp với vị trí việc làm (-2 điểm)</t>
  </si>
  <si>
    <t xml:space="preserve">- TCh3-TC1-2 (2đ): Tự học tập (2đ) - 2 điểm (ko thấy nộp bằng)
- Chưa thấy trình độ sơ cấp LLCT </t>
  </si>
  <si>
    <t>- TCh1-TC1-2 (2đ): Trình độ sơ cấp LLCT (2đ) - 2 điểm (Chưa có CC)
- TCh3-TC1-2 (2đ): Tự học tập (2đ) - 2 điểm (Đang học chưa có bằng)
- Chưa có trình độ sơ cấp LLCT</t>
  </si>
  <si>
    <t>- 6 điểm</t>
  </si>
  <si>
    <t>-TCh2-TC5-3(2đ): Là thành viên thi đấu đội đạt giải trong hội thao, hội thi cấp trường (0đ) _ 1 điểm</t>
  </si>
  <si>
    <r>
      <rPr>
        <b/>
        <sz val="13"/>
        <color theme="1"/>
        <rFont val="Times New Roman"/>
        <family val="1"/>
      </rPr>
      <t>- 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-TCh2-TC5-3(2đ): </t>
    </r>
    <r>
      <rPr>
        <sz val="13"/>
        <color theme="1"/>
        <rFont val="Times New Roman"/>
        <family val="1"/>
      </rPr>
      <t xml:space="preserve">Là thành viên thi đấu đội đạt giải trong hội thao, hội thi cấp trường </t>
    </r>
    <r>
      <rPr>
        <sz val="13"/>
        <color rgb="FFFF0000"/>
        <rFont val="Times New Roman"/>
        <family val="1"/>
      </rPr>
      <t xml:space="preserve">(0đ)
</t>
    </r>
    <r>
      <rPr>
        <b/>
        <sz val="13"/>
        <rFont val="Times New Roman"/>
        <family val="1"/>
      </rPr>
      <t xml:space="preserve">- TCh3-TC1-2: </t>
    </r>
    <r>
      <rPr>
        <sz val="13"/>
        <rFont val="Times New Roman"/>
        <family val="1"/>
      </rPr>
      <t xml:space="preserve">Chưa tự học nâng cao năng lực chuyên môn nghiệp vụ </t>
    </r>
    <r>
      <rPr>
        <sz val="13"/>
        <color rgb="FFFF0000"/>
        <rFont val="Times New Roman"/>
        <family val="1"/>
      </rPr>
      <t>(0đ)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r>
      <rPr>
        <sz val="13"/>
        <color theme="1"/>
        <rFont val="Times New Roman"/>
        <family val="1"/>
      </rPr>
      <t xml:space="preserve"> </t>
    </r>
  </si>
  <si>
    <t>11KĐC</t>
  </si>
  <si>
    <t>4B</t>
  </si>
  <si>
    <t>TỔNG HỢP KẾT QUẢ ĐÁNH GIÁ CÁC ĐƠN VỊ</t>
  </si>
  <si>
    <t>TÊN ĐƠN VỊ</t>
  </si>
  <si>
    <t>KẾT QUẢ XẾP  LOẠI</t>
  </si>
  <si>
    <t>TỔNG CỘNG</t>
  </si>
  <si>
    <t>C</t>
  </si>
  <si>
    <t>KHÔNG XẾP LOẠI</t>
  </si>
  <si>
    <t>Lý do KXL</t>
  </si>
  <si>
    <t>Phòng Tổ chức HCTH</t>
  </si>
  <si>
    <t>Phòng Kế hoạch-TC</t>
  </si>
  <si>
    <t>Phòng Tuyển sinh-ĐT</t>
  </si>
  <si>
    <t>P.CTCT HS-SV</t>
  </si>
  <si>
    <t>P.Khảo thí &amp;ĐBCL</t>
  </si>
  <si>
    <t>P.QLKH&amp;HTQT</t>
  </si>
  <si>
    <t>P.QT-DV</t>
  </si>
  <si>
    <t>TT Truyền thông-TV</t>
  </si>
  <si>
    <t>TT Đào tạo LTT</t>
  </si>
  <si>
    <t>TT Y tế</t>
  </si>
  <si>
    <t xml:space="preserve">TT QL và Điều hành </t>
  </si>
  <si>
    <t>TT Quản lý Doanh nghiệp</t>
  </si>
  <si>
    <t>Tổ TT- Pháp chế</t>
  </si>
  <si>
    <t xml:space="preserve">Cộng </t>
  </si>
  <si>
    <t>NHU CẦU ĐÀO TẠO BỒI DƯỠNG ĐẠT CHUẨN</t>
  </si>
  <si>
    <t xml:space="preserve">NHÂN VIÊN </t>
  </si>
  <si>
    <t>CC QUẢN LÝ</t>
  </si>
  <si>
    <t>NGOẠI NGỮ</t>
  </si>
  <si>
    <t>TIN HỌC</t>
  </si>
  <si>
    <t>BẰNG CMNV</t>
  </si>
  <si>
    <t>CC NGHIỆP VỤ</t>
  </si>
  <si>
    <t>LÝ LUẬN CT</t>
  </si>
  <si>
    <t>TT Thư viện</t>
  </si>
  <si>
    <r>
      <rPr>
        <b/>
        <sz val="12"/>
        <color theme="1"/>
        <rFont val="Times New Roman"/>
        <family val="1"/>
      </rPr>
      <t>- TCh2-TC1-4 (2đ):</t>
    </r>
    <r>
      <rPr>
        <sz val="12"/>
        <color theme="1"/>
        <rFont val="Times New Roman"/>
        <family val="1"/>
      </rPr>
      <t xml:space="preserve"> Kiêm nhiệm 1 công tác </t>
    </r>
    <r>
      <rPr>
        <sz val="12"/>
        <color rgb="FFFF0000"/>
        <rFont val="Times New Roman"/>
        <family val="1"/>
      </rPr>
      <t>(1đ);</t>
    </r>
    <r>
      <rPr>
        <sz val="12"/>
        <color theme="1"/>
        <rFont val="Times New Roman"/>
        <family val="1"/>
      </rPr>
      <t xml:space="preserve">
</t>
    </r>
    <r>
      <rPr>
        <b/>
        <sz val="12"/>
        <color theme="1"/>
        <rFont val="Times New Roman"/>
        <family val="1"/>
      </rPr>
      <t>- TCh2-TC5-5:</t>
    </r>
    <r>
      <rPr>
        <sz val="12"/>
        <color theme="1"/>
        <rFont val="Times New Roman"/>
        <family val="1"/>
      </rPr>
      <t xml:space="preserve"> Đơn vị không đạt danh hiệu thi đua nào </t>
    </r>
    <r>
      <rPr>
        <sz val="12"/>
        <color rgb="FFFF0000"/>
        <rFont val="Times New Roman"/>
        <family val="1"/>
      </rPr>
      <t>(0đ);</t>
    </r>
    <r>
      <rPr>
        <sz val="12"/>
        <color theme="1"/>
        <rFont val="Times New Roman"/>
        <family val="1"/>
      </rPr>
      <t xml:space="preserve">
</t>
    </r>
    <r>
      <rPr>
        <b/>
        <sz val="12"/>
        <color theme="1"/>
        <rFont val="Times New Roman"/>
        <family val="1"/>
      </rPr>
      <t>- TCh2-TC6-3 (2đ):</t>
    </r>
    <r>
      <rPr>
        <sz val="12"/>
        <color theme="1"/>
        <rFont val="Times New Roman"/>
        <family val="1"/>
      </rPr>
      <t xml:space="preserve"> không đạt giải cá nhân </t>
    </r>
    <r>
      <rPr>
        <sz val="12"/>
        <color rgb="FFFF0000"/>
        <rFont val="Times New Roman"/>
        <family val="1"/>
      </rPr>
      <t>(0đ);</t>
    </r>
    <r>
      <rPr>
        <sz val="12"/>
        <color theme="1"/>
        <rFont val="Times New Roman"/>
        <family val="1"/>
      </rPr>
      <t xml:space="preserve">
</t>
    </r>
    <r>
      <rPr>
        <b/>
        <sz val="12"/>
        <rFont val="Times New Roman"/>
        <family val="1"/>
      </rPr>
      <t>- TCh2-TC6-3 (2đ):</t>
    </r>
    <r>
      <rPr>
        <sz val="12"/>
        <rFont val="Times New Roman"/>
        <family val="1"/>
      </rPr>
      <t xml:space="preserve"> Cá nhân không đạt DH</t>
    </r>
    <r>
      <rPr>
        <sz val="12"/>
        <color rgb="FFFF0000"/>
        <rFont val="Times New Roman"/>
        <family val="1"/>
      </rPr>
      <t xml:space="preserve"> (0đ).</t>
    </r>
  </si>
  <si>
    <t>Bằng CM</t>
  </si>
  <si>
    <t>Không đúng vị trí làm việc</t>
  </si>
  <si>
    <t>Không đạt chuẩn, không còn ngạch nhân viên đánh máy</t>
  </si>
  <si>
    <t>Chưa đạt chuẩn</t>
  </si>
  <si>
    <t>Chưa  chuyển ngạch</t>
  </si>
  <si>
    <t>Chưa dạt chuẩn, thiếu CC KS</t>
  </si>
  <si>
    <t>Chưa dạt chuẩn, chưa phù hợp vị trí việc làm</t>
  </si>
  <si>
    <t>THEO THÔNG TƯ 46/BỘ LAO ĐỘNG - THƯƠNG BINH - XÃ HỘI</t>
  </si>
  <si>
    <t>Theo Bộ GDĐT</t>
  </si>
  <si>
    <t>Ghi chí</t>
  </si>
  <si>
    <t>9 Không đạt chuẩn</t>
  </si>
  <si>
    <t>Chưa  đạt chuẩn, chưa có CC Kỹ sư, chưa mở lớp</t>
  </si>
  <si>
    <t>01 KĐC</t>
  </si>
  <si>
    <t>06A</t>
  </si>
  <si>
    <r>
      <t xml:space="preserve">- </t>
    </r>
    <r>
      <rPr>
        <b/>
        <sz val="11"/>
        <color theme="1"/>
        <rFont val="Times New Roman"/>
        <family val="1"/>
      </rPr>
      <t>TCh1-TC1-2 (2đ)</t>
    </r>
    <r>
      <rPr>
        <sz val="11"/>
        <color theme="1"/>
        <rFont val="Times New Roman"/>
        <family val="1"/>
      </rPr>
      <t xml:space="preserve">: Đạt sơ cấp LLCT </t>
    </r>
    <r>
      <rPr>
        <sz val="11"/>
        <color rgb="FFFF0000"/>
        <rFont val="Times New Roman"/>
        <family val="1"/>
      </rPr>
      <t>(1đ).</t>
    </r>
    <r>
      <rPr>
        <sz val="11"/>
        <color theme="1"/>
        <rFont val="Times New Roman"/>
        <family val="1"/>
      </rPr>
      <t xml:space="preserve">
- </t>
    </r>
    <r>
      <rPr>
        <b/>
        <sz val="11"/>
        <color theme="1"/>
        <rFont val="Times New Roman"/>
        <family val="1"/>
      </rPr>
      <t>TCh2-TC1-2 (2đ)</t>
    </r>
    <r>
      <rPr>
        <sz val="11"/>
        <color theme="1"/>
        <rFont val="Times New Roman"/>
        <family val="1"/>
      </rPr>
      <t xml:space="preserve">: Chỉ có một chức vụ </t>
    </r>
    <r>
      <rPr>
        <sz val="11"/>
        <color rgb="FFFF0000"/>
        <rFont val="Times New Roman"/>
        <family val="1"/>
      </rPr>
      <t>(1đ);</t>
    </r>
    <r>
      <rPr>
        <sz val="11"/>
        <color theme="1"/>
        <rFont val="Times New Roman"/>
        <family val="1"/>
      </rPr>
      <t xml:space="preserve">
- </t>
    </r>
    <r>
      <rPr>
        <b/>
        <sz val="11"/>
        <color theme="1"/>
        <rFont val="Times New Roman"/>
        <family val="1"/>
      </rPr>
      <t>TCh2-TC2-1 (2đ):</t>
    </r>
    <r>
      <rPr>
        <sz val="11"/>
        <color theme="1"/>
        <rFont val="Times New Roman"/>
        <family val="1"/>
      </rPr>
      <t xml:space="preserve"> Có kế hoạch mà chưa được Hiệu trưởng duyệt </t>
    </r>
    <r>
      <rPr>
        <sz val="11"/>
        <color rgb="FFFF0000"/>
        <rFont val="Times New Roman"/>
        <family val="1"/>
      </rPr>
      <t>(1đ)</t>
    </r>
    <r>
      <rPr>
        <sz val="11"/>
        <color theme="1"/>
        <rFont val="Times New Roman"/>
        <family val="1"/>
      </rPr>
      <t xml:space="preserve">;
- </t>
    </r>
    <r>
      <rPr>
        <b/>
        <sz val="11"/>
        <color theme="1"/>
        <rFont val="Times New Roman"/>
        <family val="1"/>
      </rPr>
      <t>TCh2-TC3-5 (2đ):</t>
    </r>
    <r>
      <rPr>
        <sz val="11"/>
        <color theme="1"/>
        <rFont val="Times New Roman"/>
        <family val="1"/>
      </rPr>
      <t xml:space="preserve"> Đơn vị không đạt danh hiệu nào </t>
    </r>
    <r>
      <rPr>
        <sz val="11"/>
        <color rgb="FFFF0000"/>
        <rFont val="Times New Roman"/>
        <family val="1"/>
      </rPr>
      <t>(1đ)</t>
    </r>
    <r>
      <rPr>
        <sz val="11"/>
        <color theme="1"/>
        <rFont val="Times New Roman"/>
        <family val="1"/>
      </rPr>
      <t xml:space="preserve">;
- </t>
    </r>
    <r>
      <rPr>
        <b/>
        <sz val="11"/>
        <color theme="1"/>
        <rFont val="Times New Roman"/>
        <family val="1"/>
      </rPr>
      <t>TCh2-TC4-4 (2đ):</t>
    </r>
    <r>
      <rPr>
        <sz val="11"/>
        <color theme="1"/>
        <rFont val="Times New Roman"/>
        <family val="1"/>
      </rPr>
      <t xml:space="preserve"> Phòng làm việc chưa thực sự gọn gàng </t>
    </r>
    <r>
      <rPr>
        <sz val="11"/>
        <color rgb="FFFF0000"/>
        <rFont val="Times New Roman"/>
        <family val="1"/>
      </rPr>
      <t>(1đ);</t>
    </r>
    <r>
      <rPr>
        <sz val="11"/>
        <color theme="1"/>
        <rFont val="Times New Roman"/>
        <family val="1"/>
      </rPr>
      <t xml:space="preserve">
- </t>
    </r>
    <r>
      <rPr>
        <b/>
        <sz val="11"/>
        <color theme="1"/>
        <rFont val="Times New Roman"/>
        <family val="1"/>
      </rPr>
      <t>TCh2-TC5-1 (2đ):</t>
    </r>
    <r>
      <rPr>
        <sz val="11"/>
        <color theme="1"/>
        <rFont val="Times New Roman"/>
        <family val="1"/>
      </rPr>
      <t xml:space="preserve"> Bàn làm việc chưa thực sự gọn gàng </t>
    </r>
    <r>
      <rPr>
        <sz val="11"/>
        <color rgb="FFFF0000"/>
        <rFont val="Times New Roman"/>
        <family val="1"/>
      </rPr>
      <t>(1đ);</t>
    </r>
    <r>
      <rPr>
        <sz val="11"/>
        <color theme="1"/>
        <rFont val="Times New Roman"/>
        <family val="1"/>
      </rPr>
      <t xml:space="preserve">
- </t>
    </r>
    <r>
      <rPr>
        <b/>
        <sz val="11"/>
        <color theme="1"/>
        <rFont val="Times New Roman"/>
        <family val="1"/>
      </rPr>
      <t>TCh2-TC6-3 (2đ):</t>
    </r>
    <r>
      <rPr>
        <sz val="11"/>
        <color theme="1"/>
        <rFont val="Times New Roman"/>
        <family val="1"/>
      </rPr>
      <t xml:space="preserve"> Không tham gia </t>
    </r>
    <r>
      <rPr>
        <sz val="11"/>
        <color rgb="FFFF0000"/>
        <rFont val="Times New Roman"/>
        <family val="1"/>
      </rPr>
      <t>(1đ);</t>
    </r>
    <r>
      <rPr>
        <sz val="11"/>
        <color theme="1"/>
        <rFont val="Times New Roman"/>
        <family val="1"/>
      </rPr>
      <t xml:space="preserve">
- </t>
    </r>
    <r>
      <rPr>
        <b/>
        <sz val="11"/>
        <color theme="1"/>
        <rFont val="Times New Roman"/>
        <family val="1"/>
      </rPr>
      <t>TCh2-TC6-4 (2đ):</t>
    </r>
    <r>
      <rPr>
        <sz val="11"/>
        <color theme="1"/>
        <rFont val="Times New Roman"/>
        <family val="1"/>
      </rPr>
      <t xml:space="preserve"> Chỉ tham gia cổ vũ </t>
    </r>
    <r>
      <rPr>
        <sz val="11"/>
        <color rgb="FFFF0000"/>
        <rFont val="Times New Roman"/>
        <family val="1"/>
      </rPr>
      <t>(1đ)</t>
    </r>
    <r>
      <rPr>
        <sz val="11"/>
        <color theme="1"/>
        <rFont val="Times New Roman"/>
        <family val="1"/>
      </rPr>
      <t xml:space="preserve">;
- </t>
    </r>
    <r>
      <rPr>
        <b/>
        <sz val="11"/>
        <color theme="1"/>
        <rFont val="Times New Roman"/>
        <family val="1"/>
      </rPr>
      <t>TCh3-TC2-1 (2đ):</t>
    </r>
    <r>
      <rPr>
        <sz val="11"/>
        <color theme="1"/>
        <rFont val="Times New Roman"/>
        <family val="1"/>
      </rPr>
      <t xml:space="preserve"> Chưa hoàn thành ở mức cao </t>
    </r>
    <r>
      <rPr>
        <sz val="11"/>
        <color rgb="FFFF0000"/>
        <rFont val="Times New Roman"/>
        <family val="1"/>
      </rPr>
      <t>(1đ).</t>
    </r>
  </si>
  <si>
    <t>Không đạt chuẩn, không đúng vị trí làm việc</t>
  </si>
  <si>
    <t>Không đạt chuẩn, trình độ NN chưa đạt</t>
  </si>
  <si>
    <t>09 Không đạt chuẩn</t>
  </si>
  <si>
    <t>01 B</t>
  </si>
  <si>
    <t>9A</t>
  </si>
  <si>
    <t>01 Không đạt chuẩn</t>
  </si>
  <si>
    <t>Chưa đạt chuẩn, thiếu CC  tin học</t>
  </si>
  <si>
    <t>04 không đạt chuẩn</t>
  </si>
  <si>
    <t>14A</t>
  </si>
  <si>
    <t>02KĐC</t>
  </si>
  <si>
    <t>2 Không đạt chuẩn</t>
  </si>
  <si>
    <t>02 không đạt chuẩn</t>
  </si>
  <si>
    <t>6A</t>
  </si>
  <si>
    <t>01 không đạt chuẩn</t>
  </si>
  <si>
    <t>10A</t>
  </si>
  <si>
    <t>13 Không đạt chuẩn</t>
  </si>
  <si>
    <t>Đạt chuẩn</t>
  </si>
  <si>
    <t>KHÔNG ĐẠT CHUẨN</t>
  </si>
  <si>
    <t>BỘ GD ĐT</t>
  </si>
  <si>
    <t>TT QHDoanh nghiệp</t>
  </si>
  <si>
    <t>Điệp báo, chiến dịch</t>
  </si>
  <si>
    <t>Khoa học Thư viện</t>
  </si>
  <si>
    <t>Công nghệ thực phẩm</t>
  </si>
</sst>
</file>

<file path=xl/styles.xml><?xml version="1.0" encoding="utf-8"?>
<styleSheet xmlns="http://schemas.openxmlformats.org/spreadsheetml/2006/main" xmlns:mc="http://schemas.openxmlformats.org/markup-compatibility/2006" xmlns:x14ac="http://schemas.microsoft.com/office/spreadsheetml/2009/9/ac" mc:Ignorable="x14ac">
  <fonts count="61" x14ac:knownFonts="1">
    <font>
      <sz val="13"/>
      <color theme="1"/>
      <name val="Times New Roman"/>
      <family val="2"/>
    </font>
    <font>
      <sz val="13"/>
      <color indexed="8"/>
      <name val="Times New Roman"/>
      <family val="1"/>
    </font>
    <font>
      <sz val="13"/>
      <name val="Times New Roman"/>
      <family val="1"/>
    </font>
    <font>
      <i/>
      <sz val="13"/>
      <color indexed="8"/>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theme="1"/>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i/>
      <sz val="13"/>
      <color theme="1"/>
      <name val="Times New Roman"/>
      <family val="1"/>
    </font>
    <font>
      <sz val="14"/>
      <color rgb="FFFF0000"/>
      <name val="Times New Roman"/>
      <family val="1"/>
    </font>
    <font>
      <b/>
      <sz val="14"/>
      <name val="Times New Roman"/>
      <family val="1"/>
    </font>
    <font>
      <sz val="14"/>
      <name val="Times New Roman"/>
      <family val="1"/>
    </font>
    <font>
      <b/>
      <sz val="12"/>
      <color indexed="8"/>
      <name val="Times New Roman"/>
      <family val="1"/>
    </font>
    <font>
      <b/>
      <sz val="12"/>
      <color rgb="FF000000"/>
      <name val="Times New Roman"/>
      <family val="1"/>
    </font>
    <font>
      <sz val="14"/>
      <color theme="1"/>
      <name val="Times New Roman"/>
      <family val="1"/>
    </font>
    <font>
      <b/>
      <sz val="14"/>
      <color theme="1"/>
      <name val="Times New Roman"/>
      <family val="1"/>
    </font>
    <font>
      <b/>
      <sz val="14"/>
      <color rgb="FFFF0000"/>
      <name val="Times New Roman"/>
      <family val="1"/>
    </font>
    <font>
      <sz val="11"/>
      <color rgb="FFFF0000"/>
      <name val="Times New Roman"/>
      <family val="1"/>
    </font>
    <font>
      <sz val="12"/>
      <color theme="1"/>
      <name val="Times New Roman"/>
      <family val="1"/>
    </font>
    <font>
      <b/>
      <i/>
      <sz val="12"/>
      <color theme="1"/>
      <name val="Times New Roman"/>
      <family val="1"/>
    </font>
    <font>
      <i/>
      <sz val="12"/>
      <color indexed="8"/>
      <name val="Times New Roman"/>
      <family val="1"/>
    </font>
    <font>
      <sz val="11"/>
      <color theme="1"/>
      <name val="Times New Roman"/>
      <family val="1"/>
    </font>
    <font>
      <sz val="12.5"/>
      <color theme="1"/>
      <name val="Times New Roman"/>
      <family val="1"/>
    </font>
    <font>
      <b/>
      <sz val="12.5"/>
      <color theme="1"/>
      <name val="Times New Roman"/>
      <family val="1"/>
    </font>
    <font>
      <b/>
      <sz val="12"/>
      <color theme="1"/>
      <name val="Times New Roman"/>
      <family val="1"/>
    </font>
    <font>
      <sz val="12"/>
      <color rgb="FFFF0000"/>
      <name val="Times New Roman"/>
      <family val="1"/>
    </font>
    <font>
      <sz val="11"/>
      <name val="Times New Roman"/>
      <family val="1"/>
    </font>
    <font>
      <i/>
      <sz val="11"/>
      <color rgb="FFFF0000"/>
      <name val="Times New Roman"/>
      <family val="1"/>
    </font>
    <font>
      <sz val="12.5"/>
      <name val="Times New Roman"/>
      <family val="1"/>
    </font>
    <font>
      <sz val="12.5"/>
      <color rgb="FFFF0000"/>
      <name val="Times New Roman"/>
      <family val="1"/>
    </font>
    <font>
      <b/>
      <sz val="12.5"/>
      <name val="Times New Roman"/>
      <family val="1"/>
    </font>
    <font>
      <b/>
      <sz val="12"/>
      <color rgb="FFFF0000"/>
      <name val="Times New Roman"/>
      <family val="1"/>
    </font>
    <font>
      <b/>
      <sz val="13"/>
      <name val="Times New Roman"/>
      <family val="1"/>
    </font>
    <font>
      <b/>
      <sz val="12"/>
      <name val="Times New Roman"/>
      <family val="1"/>
    </font>
    <font>
      <b/>
      <sz val="13"/>
      <color rgb="FFFF0000"/>
      <name val="Times New Roman"/>
      <family val="1"/>
    </font>
    <font>
      <b/>
      <i/>
      <sz val="13"/>
      <color rgb="FF000000"/>
      <name val="Times New Roman"/>
      <family val="1"/>
    </font>
    <font>
      <i/>
      <sz val="12"/>
      <color theme="1"/>
      <name val="Times New Roman"/>
      <family val="1"/>
    </font>
    <font>
      <sz val="12"/>
      <color indexed="10"/>
      <name val="Times New Roman"/>
      <family val="1"/>
    </font>
    <font>
      <sz val="12"/>
      <color indexed="8"/>
      <name val="Times New Roman"/>
      <family val="1"/>
    </font>
    <font>
      <sz val="13"/>
      <color rgb="FFFF0000"/>
      <name val="Times New Roman"/>
      <family val="2"/>
    </font>
    <font>
      <i/>
      <sz val="12"/>
      <color rgb="FFFF0000"/>
      <name val="Times New Roman"/>
      <family val="1"/>
    </font>
    <font>
      <b/>
      <sz val="11"/>
      <color theme="1"/>
      <name val="Times New Roman"/>
      <family val="1"/>
    </font>
    <font>
      <b/>
      <i/>
      <sz val="11"/>
      <color theme="1"/>
      <name val="Times New Roman"/>
      <family val="1"/>
    </font>
    <font>
      <i/>
      <sz val="11"/>
      <color indexed="8"/>
      <name val="Times New Roman"/>
      <family val="1"/>
    </font>
    <font>
      <b/>
      <sz val="11"/>
      <color rgb="FF000000"/>
      <name val="Times New Roman"/>
      <family val="1"/>
    </font>
    <font>
      <sz val="13"/>
      <color theme="1"/>
      <name val="Calibri"/>
      <family val="2"/>
      <scheme val="minor"/>
    </font>
    <font>
      <sz val="9"/>
      <color indexed="81"/>
      <name val="Tahoma"/>
      <family val="2"/>
    </font>
    <font>
      <b/>
      <sz val="9"/>
      <color indexed="81"/>
      <name val="Tahoma"/>
      <family val="2"/>
    </font>
    <font>
      <sz val="14"/>
      <color theme="5"/>
      <name val="Times New Roman"/>
      <family val="1"/>
    </font>
    <font>
      <sz val="13"/>
      <color theme="5"/>
      <name val="Times New Roman"/>
      <family val="1"/>
    </font>
    <font>
      <sz val="12"/>
      <color theme="5"/>
      <name val="Times New Roman"/>
      <family val="1"/>
    </font>
    <font>
      <b/>
      <sz val="14"/>
      <color theme="5"/>
      <name val="Times New Roman"/>
      <family val="1"/>
    </font>
    <font>
      <b/>
      <sz val="10"/>
      <color theme="1"/>
      <name val="Times New Roman"/>
      <family val="1"/>
    </font>
  </fonts>
  <fills count="11">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rgb="FFFFFF00"/>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2" tint="-9.9978637043366805E-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s>
  <cellStyleXfs count="1">
    <xf numFmtId="0" fontId="0" fillId="0" borderId="0"/>
  </cellStyleXfs>
  <cellXfs count="530">
    <xf numFmtId="0" fontId="0" fillId="0" borderId="0" xfId="0"/>
    <xf numFmtId="0" fontId="6" fillId="2" borderId="0" xfId="0" applyFont="1" applyFill="1" applyAlignment="1">
      <alignment horizontal="center" vertical="center" wrapText="1"/>
    </xf>
    <xf numFmtId="0" fontId="7" fillId="2" borderId="0" xfId="0" applyFont="1" applyFill="1" applyAlignment="1">
      <alignment horizontal="center" vertical="center" wrapText="1"/>
    </xf>
    <xf numFmtId="0" fontId="6" fillId="2" borderId="0" xfId="0" applyFont="1" applyFill="1" applyAlignment="1">
      <alignment vertical="top" wrapText="1"/>
    </xf>
    <xf numFmtId="0" fontId="8" fillId="0" borderId="0" xfId="0" applyFont="1" applyAlignment="1">
      <alignment vertical="center"/>
    </xf>
    <xf numFmtId="0" fontId="9" fillId="0" borderId="0" xfId="0" applyFont="1"/>
    <xf numFmtId="0" fontId="11" fillId="0" borderId="0" xfId="0" applyFont="1" applyAlignment="1">
      <alignment vertical="center"/>
    </xf>
    <xf numFmtId="0" fontId="9" fillId="0" borderId="0" xfId="0" quotePrefix="1" applyFont="1"/>
    <xf numFmtId="0" fontId="9" fillId="2" borderId="1" xfId="0" applyFont="1" applyFill="1" applyBorder="1" applyAlignment="1">
      <alignment horizontal="center" vertical="center" wrapText="1"/>
    </xf>
    <xf numFmtId="0" fontId="9" fillId="0" borderId="0" xfId="0" applyFont="1" applyFill="1"/>
    <xf numFmtId="0" fontId="13" fillId="0" borderId="0" xfId="0" applyFont="1" applyAlignment="1">
      <alignment horizontal="center" vertical="center"/>
    </xf>
    <xf numFmtId="0" fontId="9" fillId="0" borderId="1" xfId="0" quotePrefix="1" applyFont="1" applyBorder="1" applyAlignment="1">
      <alignment horizontal="center" vertical="center"/>
    </xf>
    <xf numFmtId="0" fontId="2" fillId="0" borderId="2" xfId="0" applyFont="1" applyBorder="1" applyAlignment="1">
      <alignment vertical="center" wrapText="1"/>
    </xf>
    <xf numFmtId="0" fontId="5" fillId="0" borderId="2" xfId="0" applyFont="1" applyBorder="1" applyAlignment="1">
      <alignment vertical="center" wrapText="1"/>
    </xf>
    <xf numFmtId="0" fontId="6" fillId="2" borderId="0" xfId="0" applyFont="1" applyFill="1" applyAlignment="1">
      <alignment horizontal="center" vertical="top" wrapText="1"/>
    </xf>
    <xf numFmtId="0" fontId="8" fillId="2" borderId="1" xfId="0" applyFont="1" applyFill="1" applyBorder="1" applyAlignment="1">
      <alignment horizontal="left" vertical="center" wrapText="1"/>
    </xf>
    <xf numFmtId="0" fontId="10" fillId="0" borderId="0" xfId="0" applyFont="1" applyAlignment="1">
      <alignment horizontal="right"/>
    </xf>
    <xf numFmtId="0" fontId="9" fillId="0" borderId="0" xfId="0" applyFont="1" applyAlignment="1">
      <alignment horizontal="center"/>
    </xf>
    <xf numFmtId="0" fontId="14" fillId="0" borderId="0" xfId="0" applyFont="1" applyAlignment="1">
      <alignment horizontal="center" vertical="center"/>
    </xf>
    <xf numFmtId="0" fontId="10" fillId="2" borderId="1" xfId="0" applyFont="1" applyFill="1" applyBorder="1" applyAlignment="1">
      <alignment horizontal="center" vertical="center" wrapText="1"/>
    </xf>
    <xf numFmtId="0" fontId="7" fillId="0" borderId="0" xfId="0" applyFont="1" applyAlignment="1">
      <alignment horizontal="center" vertical="center"/>
    </xf>
    <xf numFmtId="0" fontId="13" fillId="0" borderId="0" xfId="0" applyFont="1" applyAlignment="1">
      <alignment horizontal="center" vertical="center"/>
    </xf>
    <xf numFmtId="0" fontId="9" fillId="3" borderId="0" xfId="0" applyFont="1" applyFill="1"/>
    <xf numFmtId="0" fontId="9" fillId="3" borderId="1" xfId="0" quotePrefix="1" applyFont="1" applyFill="1" applyBorder="1" applyAlignment="1">
      <alignment horizontal="center" vertical="center"/>
    </xf>
    <xf numFmtId="0" fontId="6" fillId="3" borderId="0" xfId="0" applyFont="1" applyFill="1" applyAlignment="1">
      <alignment horizontal="center" vertical="center" wrapText="1"/>
    </xf>
    <xf numFmtId="0" fontId="13" fillId="3" borderId="0" xfId="0" applyFont="1" applyFill="1" applyAlignment="1">
      <alignment horizontal="center" vertical="center"/>
    </xf>
    <xf numFmtId="0" fontId="8" fillId="3" borderId="0" xfId="0" applyFont="1" applyFill="1" applyAlignment="1">
      <alignment vertical="center"/>
    </xf>
    <xf numFmtId="0" fontId="9" fillId="3" borderId="1" xfId="0" quotePrefix="1" applyFont="1" applyFill="1" applyBorder="1" applyAlignment="1">
      <alignment horizontal="left" vertical="center"/>
    </xf>
    <xf numFmtId="0" fontId="23" fillId="3" borderId="1" xfId="0" applyFont="1" applyFill="1" applyBorder="1" applyAlignment="1">
      <alignment horizontal="center" vertical="center" wrapText="1"/>
    </xf>
    <xf numFmtId="0" fontId="22"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26" fillId="3" borderId="0" xfId="0" applyFont="1" applyFill="1"/>
    <xf numFmtId="0" fontId="6" fillId="3" borderId="0" xfId="0" applyFont="1" applyFill="1" applyAlignment="1">
      <alignment vertical="top" wrapText="1"/>
    </xf>
    <xf numFmtId="0" fontId="7" fillId="3" borderId="0" xfId="0" applyFont="1" applyFill="1" applyAlignment="1">
      <alignment horizontal="center" vertical="center" wrapText="1"/>
    </xf>
    <xf numFmtId="0" fontId="18" fillId="3" borderId="1" xfId="0" applyFont="1" applyFill="1" applyBorder="1" applyAlignment="1">
      <alignment horizontal="center" vertical="center" wrapText="1"/>
    </xf>
    <xf numFmtId="0" fontId="24" fillId="3" borderId="1" xfId="0" applyFont="1" applyFill="1" applyBorder="1" applyAlignment="1">
      <alignment horizontal="center" vertical="center" wrapText="1"/>
    </xf>
    <xf numFmtId="0" fontId="29" fillId="3" borderId="6" xfId="0" quotePrefix="1" applyFont="1" applyFill="1" applyBorder="1" applyAlignment="1">
      <alignment horizontal="left" vertical="center" wrapText="1"/>
    </xf>
    <xf numFmtId="0" fontId="29" fillId="3" borderId="6" xfId="0" quotePrefix="1" applyFont="1" applyFill="1" applyBorder="1" applyAlignment="1">
      <alignment horizontal="left" vertical="top" wrapText="1"/>
    </xf>
    <xf numFmtId="0" fontId="15" fillId="3" borderId="0" xfId="0" applyFont="1" applyFill="1"/>
    <xf numFmtId="0" fontId="17" fillId="3" borderId="1" xfId="0" applyFont="1" applyFill="1" applyBorder="1" applyAlignment="1">
      <alignment horizontal="center" vertical="center" wrapText="1"/>
    </xf>
    <xf numFmtId="0" fontId="19" fillId="3" borderId="1" xfId="0" applyFont="1" applyFill="1" applyBorder="1" applyAlignment="1">
      <alignment horizontal="center" vertical="center" wrapText="1"/>
    </xf>
    <xf numFmtId="0" fontId="30" fillId="2" borderId="6" xfId="0" quotePrefix="1" applyFont="1" applyFill="1" applyBorder="1" applyAlignment="1">
      <alignment horizontal="left" vertical="center" wrapText="1"/>
    </xf>
    <xf numFmtId="0" fontId="26" fillId="2" borderId="6" xfId="0" quotePrefix="1" applyFont="1" applyFill="1" applyBorder="1" applyAlignment="1">
      <alignment horizontal="left" vertical="center" wrapText="1"/>
    </xf>
    <xf numFmtId="0" fontId="6" fillId="2" borderId="0" xfId="0" applyFont="1" applyFill="1" applyAlignment="1">
      <alignment horizontal="center" vertical="top" wrapText="1"/>
    </xf>
    <xf numFmtId="0" fontId="26" fillId="3" borderId="1" xfId="0" quotePrefix="1" applyFont="1" applyFill="1" applyBorder="1" applyAlignment="1">
      <alignment horizontal="left" vertical="top" wrapText="1"/>
    </xf>
    <xf numFmtId="0" fontId="13" fillId="0" borderId="0" xfId="0" applyFont="1" applyFill="1" applyAlignment="1">
      <alignment horizontal="center" vertical="center" wrapText="1"/>
    </xf>
    <xf numFmtId="0" fontId="11" fillId="0" borderId="0" xfId="0" applyFont="1" applyFill="1" applyAlignment="1">
      <alignment vertical="center"/>
    </xf>
    <xf numFmtId="0" fontId="26" fillId="0" borderId="0" xfId="0" applyFont="1" applyFill="1"/>
    <xf numFmtId="0" fontId="14" fillId="0" borderId="0" xfId="0" applyFont="1" applyFill="1" applyAlignment="1">
      <alignment horizontal="center" vertical="center"/>
    </xf>
    <xf numFmtId="0" fontId="7" fillId="0" borderId="0" xfId="0" applyFont="1" applyFill="1" applyAlignment="1">
      <alignment horizontal="center" vertical="center"/>
    </xf>
    <xf numFmtId="0" fontId="21" fillId="0" borderId="0" xfId="0" applyFont="1" applyFill="1" applyAlignment="1">
      <alignment horizontal="center" vertical="center"/>
    </xf>
    <xf numFmtId="0" fontId="0" fillId="0" borderId="0" xfId="0"/>
    <xf numFmtId="0" fontId="6" fillId="2" borderId="0" xfId="0" applyFont="1" applyFill="1" applyAlignment="1">
      <alignment horizontal="center" vertical="center" wrapText="1"/>
    </xf>
    <xf numFmtId="0" fontId="7" fillId="2" borderId="0" xfId="0" applyFont="1" applyFill="1" applyAlignment="1">
      <alignment horizontal="center" vertical="center" wrapText="1"/>
    </xf>
    <xf numFmtId="0" fontId="8" fillId="0" borderId="0" xfId="0" applyFont="1" applyAlignment="1">
      <alignment vertical="center"/>
    </xf>
    <xf numFmtId="0" fontId="9" fillId="0" borderId="0" xfId="0" applyFont="1"/>
    <xf numFmtId="0" fontId="11" fillId="0" borderId="0" xfId="0" applyFont="1" applyAlignment="1">
      <alignment vertical="center"/>
    </xf>
    <xf numFmtId="0" fontId="9" fillId="0" borderId="0" xfId="0" quotePrefix="1" applyFont="1"/>
    <xf numFmtId="0" fontId="9" fillId="2" borderId="1" xfId="0" applyFont="1" applyFill="1" applyBorder="1" applyAlignment="1">
      <alignment horizontal="center" vertical="center" wrapText="1"/>
    </xf>
    <xf numFmtId="0" fontId="9" fillId="0" borderId="0" xfId="0" applyFont="1" applyFill="1"/>
    <xf numFmtId="0" fontId="14" fillId="0" borderId="0" xfId="0" applyFont="1" applyAlignment="1">
      <alignment horizontal="center" vertical="center"/>
    </xf>
    <xf numFmtId="0" fontId="10" fillId="2" borderId="1" xfId="0" applyFont="1" applyFill="1" applyBorder="1" applyAlignment="1">
      <alignment horizontal="center" vertical="center" wrapText="1"/>
    </xf>
    <xf numFmtId="0" fontId="7" fillId="0" borderId="0" xfId="0" applyFont="1" applyAlignment="1">
      <alignment horizontal="center" vertical="center"/>
    </xf>
    <xf numFmtId="0" fontId="13" fillId="0" borderId="0" xfId="0" applyFont="1" applyAlignment="1">
      <alignment horizontal="center" vertical="center"/>
    </xf>
    <xf numFmtId="0" fontId="9" fillId="0" borderId="1" xfId="0" quotePrefix="1" applyFont="1" applyBorder="1" applyAlignment="1">
      <alignment horizontal="center" vertical="center"/>
    </xf>
    <xf numFmtId="0" fontId="2" fillId="0" borderId="2" xfId="0" applyFont="1" applyBorder="1" applyAlignment="1">
      <alignment vertical="center" wrapText="1"/>
    </xf>
    <xf numFmtId="0" fontId="5" fillId="0" borderId="2" xfId="0" applyFont="1" applyBorder="1" applyAlignment="1">
      <alignment vertical="center" wrapText="1"/>
    </xf>
    <xf numFmtId="0" fontId="10" fillId="0" borderId="0" xfId="0" applyFont="1" applyAlignment="1">
      <alignment horizontal="center"/>
    </xf>
    <xf numFmtId="0" fontId="10" fillId="0" borderId="0" xfId="0" applyFont="1" applyFill="1" applyAlignment="1">
      <alignment horizontal="right" wrapText="1"/>
    </xf>
    <xf numFmtId="0" fontId="10" fillId="0" borderId="0" xfId="0" applyFont="1" applyFill="1" applyAlignment="1">
      <alignment horizontal="center" wrapText="1"/>
    </xf>
    <xf numFmtId="0" fontId="9" fillId="0" borderId="0" xfId="0" applyFont="1" applyFill="1" applyAlignment="1">
      <alignment wrapText="1"/>
    </xf>
    <xf numFmtId="0" fontId="15" fillId="0" borderId="0" xfId="0" applyFont="1" applyFill="1" applyAlignment="1">
      <alignment wrapText="1"/>
    </xf>
    <xf numFmtId="0" fontId="15" fillId="0" borderId="0" xfId="0" applyFont="1" applyFill="1"/>
    <xf numFmtId="0" fontId="0" fillId="0" borderId="0" xfId="0" applyFill="1"/>
    <xf numFmtId="0" fontId="0" fillId="0" borderId="0" xfId="0" applyFill="1" applyAlignment="1">
      <alignment wrapText="1"/>
    </xf>
    <xf numFmtId="0" fontId="0" fillId="0" borderId="0" xfId="0" quotePrefix="1" applyFill="1" applyAlignment="1">
      <alignment wrapText="1"/>
    </xf>
    <xf numFmtId="0" fontId="9" fillId="0" borderId="0" xfId="0" quotePrefix="1" applyFont="1" applyFill="1" applyAlignment="1">
      <alignment wrapText="1"/>
    </xf>
    <xf numFmtId="0" fontId="22" fillId="0" borderId="1" xfId="0" applyFont="1" applyFill="1" applyBorder="1" applyAlignment="1">
      <alignment vertical="center" wrapText="1"/>
    </xf>
    <xf numFmtId="0" fontId="22" fillId="2" borderId="1" xfId="0" applyFont="1" applyFill="1" applyBorder="1" applyAlignment="1">
      <alignment horizontal="center" vertical="center" wrapText="1"/>
    </xf>
    <xf numFmtId="0" fontId="26" fillId="2" borderId="6" xfId="0" applyFont="1" applyFill="1" applyBorder="1" applyAlignment="1">
      <alignment horizontal="left" vertical="center" wrapText="1"/>
    </xf>
    <xf numFmtId="0" fontId="22" fillId="3" borderId="1" xfId="0" applyFont="1" applyFill="1" applyBorder="1" applyAlignment="1">
      <alignment vertical="center" wrapText="1"/>
    </xf>
    <xf numFmtId="0" fontId="19" fillId="0" borderId="1" xfId="0" applyFont="1" applyFill="1" applyBorder="1" applyAlignment="1">
      <alignment vertical="center" wrapText="1"/>
    </xf>
    <xf numFmtId="0" fontId="9" fillId="0" borderId="0" xfId="0" applyFont="1" applyAlignment="1">
      <alignment horizontal="center"/>
    </xf>
    <xf numFmtId="0" fontId="9" fillId="6" borderId="0" xfId="0" applyFont="1" applyFill="1" applyAlignment="1">
      <alignment wrapText="1"/>
    </xf>
    <xf numFmtId="0" fontId="0" fillId="0" borderId="0" xfId="0"/>
    <xf numFmtId="0" fontId="6" fillId="2" borderId="0" xfId="0" applyFont="1" applyFill="1" applyAlignment="1">
      <alignment horizontal="center" vertical="center" wrapText="1"/>
    </xf>
    <xf numFmtId="0" fontId="7" fillId="2" borderId="0" xfId="0" applyFont="1" applyFill="1" applyAlignment="1">
      <alignment horizontal="center" vertical="center" wrapText="1"/>
    </xf>
    <xf numFmtId="0" fontId="6" fillId="2" borderId="0" xfId="0" applyFont="1" applyFill="1" applyAlignment="1">
      <alignment vertical="top" wrapText="1"/>
    </xf>
    <xf numFmtId="0" fontId="8" fillId="0" borderId="0" xfId="0" applyFont="1" applyAlignment="1">
      <alignment vertical="center"/>
    </xf>
    <xf numFmtId="0" fontId="9" fillId="0" borderId="0" xfId="0" applyFont="1"/>
    <xf numFmtId="0" fontId="9" fillId="0" borderId="0" xfId="0" quotePrefix="1" applyFont="1"/>
    <xf numFmtId="0" fontId="10" fillId="2" borderId="1" xfId="0" applyFont="1" applyFill="1" applyBorder="1" applyAlignment="1">
      <alignment horizontal="center" vertical="center" wrapText="1"/>
    </xf>
    <xf numFmtId="0" fontId="14" fillId="0" borderId="0" xfId="0" applyFont="1" applyAlignment="1">
      <alignment horizontal="center" vertical="center"/>
    </xf>
    <xf numFmtId="0" fontId="7" fillId="0" borderId="0" xfId="0" applyFont="1" applyAlignment="1">
      <alignment horizontal="center" vertical="center"/>
    </xf>
    <xf numFmtId="0" fontId="13" fillId="0" borderId="0" xfId="0" applyFont="1" applyAlignment="1">
      <alignment horizontal="center" vertical="center"/>
    </xf>
    <xf numFmtId="0" fontId="10" fillId="0" borderId="0" xfId="0" applyFont="1"/>
    <xf numFmtId="0" fontId="9" fillId="2" borderId="5" xfId="0" applyFont="1" applyFill="1" applyBorder="1" applyAlignment="1">
      <alignment vertical="center" wrapText="1"/>
    </xf>
    <xf numFmtId="0" fontId="9" fillId="2" borderId="7" xfId="0" applyFont="1" applyFill="1" applyBorder="1" applyAlignment="1">
      <alignment vertical="center" wrapText="1"/>
    </xf>
    <xf numFmtId="0" fontId="44" fillId="2" borderId="6" xfId="0" quotePrefix="1" applyFont="1" applyFill="1" applyBorder="1" applyAlignment="1">
      <alignment horizontal="center" vertical="center" wrapText="1"/>
    </xf>
    <xf numFmtId="0" fontId="9" fillId="2" borderId="6" xfId="0" applyFont="1" applyFill="1" applyBorder="1" applyAlignment="1">
      <alignment vertical="center" wrapText="1"/>
    </xf>
    <xf numFmtId="0" fontId="21" fillId="0" borderId="0" xfId="0" applyFont="1" applyAlignment="1">
      <alignment vertical="center"/>
    </xf>
    <xf numFmtId="0" fontId="43" fillId="0" borderId="0" xfId="0" applyFont="1" applyAlignment="1">
      <alignment horizontal="center" vertical="center"/>
    </xf>
    <xf numFmtId="0" fontId="26" fillId="2" borderId="5" xfId="0" quotePrefix="1" applyFont="1" applyFill="1" applyBorder="1" applyAlignment="1">
      <alignment horizontal="left" vertical="center" wrapText="1"/>
    </xf>
    <xf numFmtId="0" fontId="26" fillId="2" borderId="7" xfId="0" quotePrefix="1" applyFont="1" applyFill="1" applyBorder="1" applyAlignment="1">
      <alignment horizontal="left" vertical="center" wrapText="1"/>
    </xf>
    <xf numFmtId="0" fontId="26" fillId="2" borderId="7" xfId="0" quotePrefix="1" applyFont="1" applyFill="1" applyBorder="1" applyAlignment="1">
      <alignment horizontal="left" vertical="center" wrapText="1"/>
    </xf>
    <xf numFmtId="0" fontId="0" fillId="0" borderId="0" xfId="0" quotePrefix="1"/>
    <xf numFmtId="0" fontId="9" fillId="2" borderId="6" xfId="0" quotePrefix="1" applyFont="1" applyFill="1" applyBorder="1" applyAlignment="1">
      <alignment horizontal="left" vertical="center" wrapText="1"/>
    </xf>
    <xf numFmtId="0" fontId="0" fillId="0" borderId="0" xfId="0"/>
    <xf numFmtId="0" fontId="6" fillId="2" borderId="0" xfId="0" applyFont="1" applyFill="1" applyAlignment="1">
      <alignment horizontal="center" vertical="center" wrapText="1"/>
    </xf>
    <xf numFmtId="0" fontId="7" fillId="2" borderId="0" xfId="0" applyFont="1" applyFill="1" applyAlignment="1">
      <alignment horizontal="center" vertical="center" wrapText="1"/>
    </xf>
    <xf numFmtId="0" fontId="6" fillId="2" borderId="0" xfId="0" applyFont="1" applyFill="1" applyAlignment="1">
      <alignment vertical="top" wrapText="1"/>
    </xf>
    <xf numFmtId="0" fontId="8" fillId="0" borderId="0" xfId="0" applyFont="1" applyAlignment="1">
      <alignment vertical="center"/>
    </xf>
    <xf numFmtId="0" fontId="9" fillId="0" borderId="0" xfId="0" applyFont="1"/>
    <xf numFmtId="0" fontId="9" fillId="2" borderId="1" xfId="0" applyFont="1" applyFill="1" applyBorder="1" applyAlignment="1">
      <alignment horizontal="justify" vertical="center" wrapText="1"/>
    </xf>
    <xf numFmtId="0" fontId="6" fillId="2" borderId="0" xfId="0" applyFont="1" applyFill="1" applyAlignment="1">
      <alignment horizontal="center" vertical="top" wrapText="1"/>
    </xf>
    <xf numFmtId="0" fontId="11" fillId="0" borderId="0" xfId="0" applyFont="1" applyAlignment="1">
      <alignment vertical="center"/>
    </xf>
    <xf numFmtId="0" fontId="9" fillId="0" borderId="0" xfId="0" quotePrefix="1" applyFont="1"/>
    <xf numFmtId="0" fontId="9" fillId="2" borderId="1" xfId="0" applyFont="1" applyFill="1" applyBorder="1" applyAlignment="1">
      <alignment horizontal="center" vertical="center" wrapText="1"/>
    </xf>
    <xf numFmtId="0" fontId="9" fillId="0" borderId="0" xfId="0" applyFont="1" applyFill="1"/>
    <xf numFmtId="0" fontId="10" fillId="2" borderId="1" xfId="0" applyFont="1" applyFill="1" applyBorder="1" applyAlignment="1">
      <alignment horizontal="center" vertical="center" wrapText="1"/>
    </xf>
    <xf numFmtId="0" fontId="14" fillId="0" borderId="0" xfId="0" applyFont="1" applyAlignment="1">
      <alignment horizontal="center" vertical="center"/>
    </xf>
    <xf numFmtId="0" fontId="7" fillId="0" borderId="0" xfId="0" applyFont="1" applyAlignment="1">
      <alignment horizontal="center" vertical="center"/>
    </xf>
    <xf numFmtId="0" fontId="13" fillId="0" borderId="0" xfId="0" applyFont="1" applyAlignment="1">
      <alignment horizontal="center" vertical="center"/>
    </xf>
    <xf numFmtId="0" fontId="9" fillId="0" borderId="1" xfId="0" quotePrefix="1" applyFont="1" applyBorder="1" applyAlignment="1">
      <alignment horizontal="center" vertical="center"/>
    </xf>
    <xf numFmtId="0" fontId="2" fillId="0" borderId="2" xfId="0" applyFont="1" applyBorder="1" applyAlignment="1">
      <alignment vertical="center" wrapText="1"/>
    </xf>
    <xf numFmtId="0" fontId="5" fillId="0" borderId="2" xfId="0" applyFont="1" applyBorder="1" applyAlignment="1">
      <alignment vertical="center" wrapText="1"/>
    </xf>
    <xf numFmtId="0" fontId="10" fillId="0" borderId="0" xfId="0" applyFont="1" applyAlignment="1">
      <alignment horizontal="center"/>
    </xf>
    <xf numFmtId="0" fontId="9" fillId="2" borderId="6" xfId="0" applyFont="1" applyFill="1" applyBorder="1" applyAlignment="1">
      <alignment horizontal="left" vertical="center" wrapText="1"/>
    </xf>
    <xf numFmtId="0" fontId="6" fillId="0" borderId="1" xfId="0" quotePrefix="1" applyFont="1" applyBorder="1" applyAlignment="1">
      <alignment vertical="center" wrapText="1"/>
    </xf>
    <xf numFmtId="0" fontId="33" fillId="2" borderId="6" xfId="0" quotePrefix="1" applyFont="1" applyFill="1" applyBorder="1" applyAlignment="1">
      <alignment horizontal="left" vertical="center" wrapText="1"/>
    </xf>
    <xf numFmtId="0" fontId="10" fillId="2" borderId="1" xfId="0" applyFont="1" applyFill="1" applyBorder="1" applyAlignment="1">
      <alignment horizontal="center" vertical="center" wrapText="1"/>
    </xf>
    <xf numFmtId="0" fontId="10" fillId="0" borderId="0" xfId="0" applyFont="1" applyFill="1"/>
    <xf numFmtId="0" fontId="10" fillId="0" borderId="0" xfId="0" quotePrefix="1" applyFont="1" applyFill="1" applyAlignment="1">
      <alignment wrapText="1"/>
    </xf>
    <xf numFmtId="0" fontId="10" fillId="0" borderId="0" xfId="0" applyFont="1" applyFill="1" applyAlignment="1">
      <alignment wrapText="1"/>
    </xf>
    <xf numFmtId="0" fontId="9" fillId="3" borderId="0" xfId="0" applyFont="1" applyFill="1" applyAlignment="1">
      <alignment wrapText="1"/>
    </xf>
    <xf numFmtId="0" fontId="15" fillId="0" borderId="0" xfId="0" quotePrefix="1" applyFont="1" applyFill="1" applyAlignment="1">
      <alignment wrapText="1"/>
    </xf>
    <xf numFmtId="0" fontId="15" fillId="0" borderId="0" xfId="0" applyFont="1"/>
    <xf numFmtId="0" fontId="9" fillId="2" borderId="3" xfId="0" applyFont="1" applyFill="1" applyBorder="1" applyAlignment="1">
      <alignment horizontal="justify" vertical="center" wrapText="1"/>
    </xf>
    <xf numFmtId="0" fontId="5" fillId="0" borderId="1" xfId="0" applyFont="1" applyBorder="1" applyAlignment="1">
      <alignment vertical="center" wrapText="1"/>
    </xf>
    <xf numFmtId="0" fontId="26" fillId="2" borderId="1" xfId="0" quotePrefix="1" applyFont="1" applyFill="1" applyBorder="1" applyAlignment="1">
      <alignment horizontal="left" vertical="center" wrapText="1"/>
    </xf>
    <xf numFmtId="0" fontId="10" fillId="0" borderId="1" xfId="0" applyFont="1" applyFill="1" applyBorder="1"/>
    <xf numFmtId="0" fontId="26" fillId="2" borderId="1" xfId="0" applyFont="1" applyFill="1" applyBorder="1" applyAlignment="1">
      <alignment horizontal="left" vertical="center" wrapText="1"/>
    </xf>
    <xf numFmtId="0" fontId="32" fillId="2" borderId="1" xfId="0" applyFont="1" applyFill="1" applyBorder="1" applyAlignment="1">
      <alignment horizontal="left" vertical="center" wrapText="1"/>
    </xf>
    <xf numFmtId="0" fontId="10" fillId="0" borderId="1" xfId="0" applyFont="1" applyBorder="1"/>
    <xf numFmtId="0" fontId="40" fillId="0" borderId="1" xfId="0" applyFont="1" applyFill="1" applyBorder="1" applyAlignment="1">
      <alignment vertical="center" wrapText="1"/>
    </xf>
    <xf numFmtId="0" fontId="26" fillId="0" borderId="1" xfId="0" quotePrefix="1" applyFont="1" applyBorder="1" applyAlignment="1">
      <alignment horizontal="center" vertical="center"/>
    </xf>
    <xf numFmtId="0" fontId="26"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5" fillId="4" borderId="1" xfId="0" applyFont="1" applyFill="1" applyBorder="1" applyAlignment="1">
      <alignment vertical="center" wrapText="1"/>
    </xf>
    <xf numFmtId="0" fontId="26" fillId="4"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26" fillId="3" borderId="1" xfId="0" quotePrefix="1" applyFont="1" applyFill="1" applyBorder="1" applyAlignment="1">
      <alignment horizontal="left" vertical="center" wrapText="1"/>
    </xf>
    <xf numFmtId="0" fontId="5" fillId="3" borderId="1" xfId="0" applyFont="1" applyFill="1" applyBorder="1" applyAlignment="1">
      <alignment vertical="center" wrapText="1"/>
    </xf>
    <xf numFmtId="0" fontId="26" fillId="3" borderId="1" xfId="0" applyFont="1" applyFill="1" applyBorder="1" applyAlignment="1">
      <alignment horizontal="center" vertical="center" wrapText="1"/>
    </xf>
    <xf numFmtId="0" fontId="44" fillId="2" borderId="1" xfId="0" applyFont="1" applyFill="1" applyBorder="1" applyAlignment="1">
      <alignment horizontal="center" vertical="center" wrapText="1"/>
    </xf>
    <xf numFmtId="0" fontId="26" fillId="0" borderId="1" xfId="0" applyFont="1" applyFill="1" applyBorder="1" applyAlignment="1">
      <alignment horizontal="left" vertical="center" wrapText="1"/>
    </xf>
    <xf numFmtId="0" fontId="32" fillId="0" borderId="1" xfId="0" quotePrefix="1" applyFont="1" applyBorder="1" applyAlignment="1">
      <alignment horizontal="center" vertical="center"/>
    </xf>
    <xf numFmtId="0" fontId="32" fillId="2" borderId="1" xfId="0" applyFont="1" applyFill="1" applyBorder="1" applyAlignment="1">
      <alignment horizontal="center" vertical="center" wrapText="1"/>
    </xf>
    <xf numFmtId="0" fontId="32" fillId="0" borderId="1" xfId="0" applyFont="1" applyFill="1" applyBorder="1" applyAlignment="1">
      <alignment horizontal="center" vertical="center" wrapText="1"/>
    </xf>
    <xf numFmtId="0" fontId="41" fillId="0" borderId="1" xfId="0" applyFont="1" applyBorder="1" applyAlignment="1">
      <alignment vertical="center" wrapText="1"/>
    </xf>
    <xf numFmtId="0" fontId="32" fillId="2" borderId="1" xfId="0" quotePrefix="1" applyFont="1" applyFill="1" applyBorder="1" applyAlignment="1">
      <alignment horizontal="left" vertical="center" wrapText="1"/>
    </xf>
    <xf numFmtId="0" fontId="32" fillId="0" borderId="1" xfId="0" applyFont="1" applyFill="1" applyBorder="1"/>
    <xf numFmtId="0" fontId="26" fillId="3" borderId="1" xfId="0" quotePrefix="1" applyFont="1" applyFill="1" applyBorder="1" applyAlignment="1">
      <alignment horizontal="center" vertical="center"/>
    </xf>
    <xf numFmtId="0" fontId="26" fillId="3" borderId="1" xfId="0" quotePrefix="1" applyFont="1" applyFill="1" applyBorder="1" applyAlignment="1">
      <alignment horizontal="left" vertical="center"/>
    </xf>
    <xf numFmtId="0" fontId="41" fillId="3" borderId="1" xfId="0" applyFont="1" applyFill="1" applyBorder="1" applyAlignment="1">
      <alignment horizontal="center" vertical="center" wrapText="1"/>
    </xf>
    <xf numFmtId="0" fontId="39" fillId="3" borderId="1" xfId="0" applyFont="1" applyFill="1" applyBorder="1" applyAlignment="1">
      <alignment horizontal="center" vertical="center" wrapText="1"/>
    </xf>
    <xf numFmtId="0" fontId="32" fillId="3" borderId="1" xfId="0" applyFont="1" applyFill="1" applyBorder="1" applyAlignment="1">
      <alignment horizontal="center" vertical="center" wrapText="1"/>
    </xf>
    <xf numFmtId="0" fontId="33" fillId="0" borderId="1" xfId="0" quotePrefix="1" applyFont="1" applyBorder="1" applyAlignment="1">
      <alignment horizontal="center" vertical="center"/>
    </xf>
    <xf numFmtId="0" fontId="33" fillId="2" borderId="1" xfId="0" applyFont="1" applyFill="1" applyBorder="1" applyAlignment="1">
      <alignment horizontal="center" vertical="center" wrapText="1"/>
    </xf>
    <xf numFmtId="0" fontId="33" fillId="2" borderId="1" xfId="0" quotePrefix="1" applyFont="1" applyFill="1" applyBorder="1" applyAlignment="1">
      <alignment horizontal="left" vertical="center" wrapText="1"/>
    </xf>
    <xf numFmtId="0" fontId="32" fillId="0" borderId="1" xfId="0" applyFont="1" applyFill="1" applyBorder="1" applyAlignment="1">
      <alignment horizontal="left" vertical="center" wrapText="1"/>
    </xf>
    <xf numFmtId="0" fontId="33" fillId="2" borderId="1" xfId="0" applyFont="1" applyFill="1" applyBorder="1" applyAlignment="1">
      <alignment horizontal="left" vertical="center" wrapText="1"/>
    </xf>
    <xf numFmtId="0" fontId="33" fillId="0" borderId="1" xfId="0" applyFont="1" applyFill="1" applyBorder="1" applyAlignment="1">
      <alignment horizontal="left" vertical="center" wrapText="1"/>
    </xf>
    <xf numFmtId="0" fontId="26" fillId="0" borderId="1" xfId="0" applyFont="1" applyFill="1" applyBorder="1" applyAlignment="1">
      <alignment vertical="center" wrapText="1"/>
    </xf>
    <xf numFmtId="0" fontId="26" fillId="0" borderId="1" xfId="0" applyFont="1" applyBorder="1"/>
    <xf numFmtId="0" fontId="26" fillId="3" borderId="1" xfId="0" applyFont="1" applyFill="1" applyBorder="1" applyAlignment="1">
      <alignment vertical="center" wrapText="1"/>
    </xf>
    <xf numFmtId="0" fontId="5" fillId="0" borderId="1" xfId="0" applyFont="1" applyFill="1" applyBorder="1" applyAlignment="1">
      <alignment vertical="center" wrapText="1"/>
    </xf>
    <xf numFmtId="0" fontId="32" fillId="0" borderId="1" xfId="0" applyFont="1" applyFill="1" applyBorder="1" applyAlignment="1">
      <alignment vertical="center" wrapText="1"/>
    </xf>
    <xf numFmtId="0" fontId="32" fillId="0" borderId="1" xfId="0" applyFont="1" applyBorder="1"/>
    <xf numFmtId="0" fontId="26" fillId="2" borderId="1" xfId="0" applyFont="1" applyFill="1" applyBorder="1" applyAlignment="1">
      <alignment horizontal="center" vertical="center" wrapText="1"/>
    </xf>
    <xf numFmtId="0" fontId="33" fillId="0" borderId="1" xfId="0" applyFont="1" applyBorder="1"/>
    <xf numFmtId="0" fontId="8" fillId="0" borderId="1" xfId="0" quotePrefix="1" applyFont="1" applyBorder="1" applyAlignment="1">
      <alignment vertical="center" wrapText="1"/>
    </xf>
    <xf numFmtId="0" fontId="8" fillId="0" borderId="1" xfId="0" applyFont="1" applyFill="1" applyBorder="1" applyAlignment="1">
      <alignment horizontal="center" vertical="center" wrapText="1"/>
    </xf>
    <xf numFmtId="0" fontId="33" fillId="0" borderId="1" xfId="0" applyFont="1" applyFill="1" applyBorder="1" applyAlignment="1">
      <alignment horizontal="center" vertical="center" wrapText="1"/>
    </xf>
    <xf numFmtId="0" fontId="9" fillId="0" borderId="1" xfId="0" applyFont="1" applyBorder="1" applyAlignment="1">
      <alignment vertical="center" wrapText="1"/>
    </xf>
    <xf numFmtId="0" fontId="2" fillId="0" borderId="2" xfId="0" applyFont="1" applyBorder="1" applyAlignment="1">
      <alignment vertical="center"/>
    </xf>
    <xf numFmtId="0" fontId="9" fillId="3" borderId="1" xfId="0" applyFont="1" applyFill="1" applyBorder="1" applyAlignment="1">
      <alignment vertical="center" wrapText="1"/>
    </xf>
    <xf numFmtId="0" fontId="14" fillId="0" borderId="0" xfId="0" applyFont="1" applyAlignment="1">
      <alignment vertical="center"/>
    </xf>
    <xf numFmtId="0" fontId="26" fillId="7" borderId="1" xfId="0" quotePrefix="1" applyFont="1" applyFill="1" applyBorder="1" applyAlignment="1">
      <alignment horizontal="center" vertical="center"/>
    </xf>
    <xf numFmtId="0" fontId="5" fillId="7" borderId="1" xfId="0" applyFont="1" applyFill="1" applyBorder="1" applyAlignment="1">
      <alignment vertical="center" wrapText="1"/>
    </xf>
    <xf numFmtId="0" fontId="26" fillId="7" borderId="1" xfId="0" applyFont="1" applyFill="1" applyBorder="1" applyAlignment="1">
      <alignment horizontal="center" vertical="center" wrapText="1"/>
    </xf>
    <xf numFmtId="0" fontId="26" fillId="7" borderId="1" xfId="0" quotePrefix="1" applyFont="1" applyFill="1" applyBorder="1" applyAlignment="1">
      <alignment horizontal="left" vertical="center" wrapText="1"/>
    </xf>
    <xf numFmtId="0" fontId="26" fillId="7" borderId="1" xfId="0" applyFont="1" applyFill="1" applyBorder="1" applyAlignment="1">
      <alignment horizontal="justify" vertical="center" wrapText="1"/>
    </xf>
    <xf numFmtId="0" fontId="10" fillId="0" borderId="0" xfId="0" applyFont="1" applyFill="1" applyAlignment="1">
      <alignment horizontal="center" vertical="center" wrapText="1"/>
    </xf>
    <xf numFmtId="0" fontId="9" fillId="0" borderId="0" xfId="0" applyFont="1" applyFill="1" applyAlignment="1">
      <alignment horizontal="center" vertical="center" wrapText="1"/>
    </xf>
    <xf numFmtId="0" fontId="26" fillId="0" borderId="1" xfId="0" applyFont="1" applyFill="1" applyBorder="1" applyAlignment="1">
      <alignment wrapText="1"/>
    </xf>
    <xf numFmtId="0" fontId="32" fillId="0" borderId="1" xfId="0" applyFont="1" applyFill="1" applyBorder="1" applyAlignment="1">
      <alignment wrapText="1"/>
    </xf>
    <xf numFmtId="0" fontId="33" fillId="0" borderId="1" xfId="0" applyFont="1" applyFill="1" applyBorder="1" applyAlignment="1">
      <alignment wrapText="1"/>
    </xf>
    <xf numFmtId="0" fontId="26" fillId="0" borderId="1" xfId="0" applyFont="1" applyBorder="1" applyAlignment="1">
      <alignment wrapText="1"/>
    </xf>
    <xf numFmtId="0" fontId="32" fillId="0" borderId="1" xfId="0" applyFont="1" applyBorder="1" applyAlignment="1">
      <alignment wrapText="1"/>
    </xf>
    <xf numFmtId="0" fontId="26" fillId="0" borderId="1" xfId="0" applyFont="1" applyBorder="1" applyAlignment="1">
      <alignment horizontal="center" vertical="center" wrapText="1"/>
    </xf>
    <xf numFmtId="0" fontId="26" fillId="7" borderId="1" xfId="0" quotePrefix="1" applyFont="1" applyFill="1" applyBorder="1" applyAlignment="1">
      <alignment horizontal="left" vertical="center"/>
    </xf>
    <xf numFmtId="0" fontId="32" fillId="7" borderId="1" xfId="0" applyFont="1" applyFill="1" applyBorder="1" applyAlignment="1">
      <alignment horizontal="center" vertical="center" wrapText="1"/>
    </xf>
    <xf numFmtId="0" fontId="41" fillId="7" borderId="1" xfId="0" applyFont="1" applyFill="1" applyBorder="1" applyAlignment="1">
      <alignment horizontal="center" vertical="center" wrapText="1"/>
    </xf>
    <xf numFmtId="0" fontId="26" fillId="7" borderId="1" xfId="0" quotePrefix="1" applyFont="1" applyFill="1" applyBorder="1" applyAlignment="1">
      <alignment horizontal="left" vertical="top" wrapText="1"/>
    </xf>
    <xf numFmtId="0" fontId="26" fillId="7" borderId="1" xfId="0" applyFont="1" applyFill="1" applyBorder="1" applyAlignment="1">
      <alignment wrapText="1"/>
    </xf>
    <xf numFmtId="0" fontId="33" fillId="7" borderId="1" xfId="0" applyFont="1" applyFill="1" applyBorder="1" applyAlignment="1">
      <alignment horizontal="center" vertical="center" wrapText="1"/>
    </xf>
    <xf numFmtId="0" fontId="5" fillId="7" borderId="1" xfId="0" applyFont="1" applyFill="1" applyBorder="1" applyAlignment="1">
      <alignment horizontal="center" vertical="center" wrapText="1"/>
    </xf>
    <xf numFmtId="0" fontId="32" fillId="3" borderId="1" xfId="0" quotePrefix="1" applyFont="1" applyFill="1" applyBorder="1" applyAlignment="1">
      <alignment horizontal="left" vertical="top" wrapText="1"/>
    </xf>
    <xf numFmtId="0" fontId="32" fillId="3" borderId="1" xfId="0" applyFont="1" applyFill="1" applyBorder="1" applyAlignment="1">
      <alignment wrapText="1"/>
    </xf>
    <xf numFmtId="0" fontId="10" fillId="3" borderId="0" xfId="0" applyFont="1" applyFill="1" applyAlignment="1">
      <alignment wrapText="1"/>
    </xf>
    <xf numFmtId="0" fontId="10" fillId="3" borderId="0" xfId="0" applyFont="1" applyFill="1"/>
    <xf numFmtId="0" fontId="29" fillId="0" borderId="0" xfId="0" applyFont="1" applyFill="1" applyAlignment="1">
      <alignment wrapText="1"/>
    </xf>
    <xf numFmtId="0" fontId="29" fillId="0" borderId="0" xfId="0" applyFont="1" applyFill="1"/>
    <xf numFmtId="0" fontId="29" fillId="0" borderId="0" xfId="0" applyFont="1"/>
    <xf numFmtId="0" fontId="49" fillId="2" borderId="1" xfId="0" applyFont="1" applyFill="1" applyBorder="1" applyAlignment="1">
      <alignment horizontal="center" vertical="center" wrapText="1"/>
    </xf>
    <xf numFmtId="0" fontId="49" fillId="0" borderId="1" xfId="0" applyFont="1" applyBorder="1" applyAlignment="1">
      <alignment horizontal="center" vertical="center"/>
    </xf>
    <xf numFmtId="0" fontId="50" fillId="2" borderId="1" xfId="0" applyFont="1" applyFill="1" applyBorder="1" applyAlignment="1">
      <alignment horizontal="center" vertical="center" wrapText="1"/>
    </xf>
    <xf numFmtId="0" fontId="52" fillId="0" borderId="1" xfId="0" applyFont="1" applyFill="1" applyBorder="1" applyAlignment="1">
      <alignment horizontal="center" vertical="center" wrapText="1"/>
    </xf>
    <xf numFmtId="0" fontId="49" fillId="0" borderId="1" xfId="0" applyFont="1" applyFill="1" applyBorder="1" applyAlignment="1">
      <alignment horizontal="center" vertical="center" wrapText="1"/>
    </xf>
    <xf numFmtId="0" fontId="50" fillId="0" borderId="1" xfId="0" applyFont="1" applyFill="1" applyBorder="1" applyAlignment="1">
      <alignment horizontal="center" vertical="center" wrapText="1"/>
    </xf>
    <xf numFmtId="0" fontId="10" fillId="0" borderId="1" xfId="0" applyFont="1" applyFill="1" applyBorder="1" applyAlignment="1">
      <alignment wrapText="1"/>
    </xf>
    <xf numFmtId="0" fontId="6" fillId="0" borderId="0" xfId="0" applyFont="1" applyAlignment="1">
      <alignment vertical="center"/>
    </xf>
    <xf numFmtId="0" fontId="9" fillId="3" borderId="2" xfId="0" applyFont="1" applyFill="1" applyBorder="1" applyAlignment="1">
      <alignment vertical="center" wrapText="1"/>
    </xf>
    <xf numFmtId="0" fontId="9" fillId="3" borderId="3" xfId="0" applyFont="1" applyFill="1" applyBorder="1" applyAlignment="1">
      <alignment vertical="center" wrapText="1"/>
    </xf>
    <xf numFmtId="0" fontId="9" fillId="0" borderId="2" xfId="0" applyFont="1" applyBorder="1" applyAlignment="1">
      <alignment vertical="center" wrapText="1"/>
    </xf>
    <xf numFmtId="0" fontId="9" fillId="0" borderId="3" xfId="0" applyFont="1" applyBorder="1" applyAlignment="1">
      <alignment vertical="center" wrapText="1"/>
    </xf>
    <xf numFmtId="0" fontId="10" fillId="0" borderId="6" xfId="0" applyFont="1" applyBorder="1"/>
    <xf numFmtId="0" fontId="50" fillId="0" borderId="1" xfId="0" applyFont="1" applyFill="1" applyBorder="1" applyAlignment="1">
      <alignment horizontal="center" vertical="center" wrapText="1"/>
    </xf>
    <xf numFmtId="0" fontId="32" fillId="0" borderId="1" xfId="0" quotePrefix="1" applyFont="1" applyBorder="1" applyAlignment="1">
      <alignment horizontal="center" vertical="center"/>
    </xf>
    <xf numFmtId="0" fontId="10" fillId="2" borderId="1" xfId="0" applyFont="1" applyFill="1" applyBorder="1" applyAlignment="1">
      <alignment horizontal="center" vertical="center" wrapText="1"/>
    </xf>
    <xf numFmtId="0" fontId="26" fillId="7" borderId="1" xfId="0" applyFont="1" applyFill="1" applyBorder="1" applyAlignment="1">
      <alignment horizontal="left" vertical="center" wrapText="1"/>
    </xf>
    <xf numFmtId="0" fontId="44" fillId="7" borderId="1" xfId="0" applyFont="1" applyFill="1" applyBorder="1" applyAlignment="1">
      <alignment horizontal="center" vertical="center" wrapText="1"/>
    </xf>
    <xf numFmtId="0" fontId="26" fillId="9" borderId="1" xfId="0" quotePrefix="1" applyFont="1" applyFill="1" applyBorder="1" applyAlignment="1">
      <alignment horizontal="left" vertical="center"/>
    </xf>
    <xf numFmtId="0" fontId="32" fillId="9" borderId="1" xfId="0" applyFont="1" applyFill="1" applyBorder="1" applyAlignment="1">
      <alignment horizontal="center" vertical="center" wrapText="1"/>
    </xf>
    <xf numFmtId="0" fontId="26" fillId="9" borderId="1" xfId="0" quotePrefix="1" applyFont="1" applyFill="1" applyBorder="1" applyAlignment="1">
      <alignment horizontal="left" vertical="top" wrapText="1"/>
    </xf>
    <xf numFmtId="0" fontId="26" fillId="9" borderId="1" xfId="0" applyFont="1" applyFill="1" applyBorder="1" applyAlignment="1">
      <alignment wrapText="1"/>
    </xf>
    <xf numFmtId="0" fontId="39" fillId="9" borderId="1" xfId="0" applyFont="1" applyFill="1" applyBorder="1" applyAlignment="1">
      <alignment horizontal="center" vertical="center" wrapText="1"/>
    </xf>
    <xf numFmtId="0" fontId="41" fillId="9" borderId="1"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10" fillId="10" borderId="0" xfId="0" applyFont="1" applyFill="1" applyAlignment="1">
      <alignment horizontal="right"/>
    </xf>
    <xf numFmtId="0" fontId="10" fillId="10" borderId="0" xfId="0" applyFont="1" applyFill="1" applyAlignment="1">
      <alignment horizontal="center"/>
    </xf>
    <xf numFmtId="0" fontId="9" fillId="10" borderId="0" xfId="0" applyFont="1" applyFill="1"/>
    <xf numFmtId="0" fontId="13" fillId="10" borderId="0" xfId="0" applyFont="1" applyFill="1" applyAlignment="1">
      <alignment horizontal="center" vertical="center" wrapText="1"/>
    </xf>
    <xf numFmtId="0" fontId="50" fillId="10" borderId="1" xfId="0" applyFont="1" applyFill="1" applyBorder="1" applyAlignment="1">
      <alignment horizontal="center" vertical="center" wrapText="1"/>
    </xf>
    <xf numFmtId="0" fontId="26" fillId="10" borderId="1" xfId="0" quotePrefix="1" applyFont="1" applyFill="1" applyBorder="1" applyAlignment="1">
      <alignment horizontal="left" vertical="center" wrapText="1"/>
    </xf>
    <xf numFmtId="0" fontId="44" fillId="10" borderId="1" xfId="0" applyFont="1" applyFill="1" applyBorder="1" applyAlignment="1">
      <alignment horizontal="center" vertical="center" wrapText="1"/>
    </xf>
    <xf numFmtId="0" fontId="26" fillId="10" borderId="1" xfId="0" applyFont="1" applyFill="1" applyBorder="1" applyAlignment="1">
      <alignment horizontal="left" vertical="center" wrapText="1"/>
    </xf>
    <xf numFmtId="0" fontId="32" fillId="10" borderId="1" xfId="0" applyFont="1" applyFill="1" applyBorder="1" applyAlignment="1">
      <alignment horizontal="left" vertical="center" wrapText="1"/>
    </xf>
    <xf numFmtId="0" fontId="32" fillId="10" borderId="1" xfId="0" quotePrefix="1" applyFont="1" applyFill="1" applyBorder="1" applyAlignment="1">
      <alignment horizontal="left" vertical="center" wrapText="1"/>
    </xf>
    <xf numFmtId="0" fontId="26" fillId="10" borderId="1" xfId="0" quotePrefix="1" applyFont="1" applyFill="1" applyBorder="1" applyAlignment="1">
      <alignment horizontal="left" vertical="top" wrapText="1"/>
    </xf>
    <xf numFmtId="0" fontId="32" fillId="10" borderId="1" xfId="0" quotePrefix="1" applyFont="1" applyFill="1" applyBorder="1" applyAlignment="1">
      <alignment horizontal="left" vertical="top" wrapText="1"/>
    </xf>
    <xf numFmtId="0" fontId="33" fillId="10" borderId="1" xfId="0" quotePrefix="1" applyFont="1" applyFill="1" applyBorder="1" applyAlignment="1">
      <alignment horizontal="left" vertical="center" wrapText="1"/>
    </xf>
    <xf numFmtId="0" fontId="33" fillId="10" borderId="1" xfId="0" applyFont="1" applyFill="1" applyBorder="1" applyAlignment="1">
      <alignment horizontal="left" vertical="center" wrapText="1"/>
    </xf>
    <xf numFmtId="0" fontId="26" fillId="10" borderId="5" xfId="0" quotePrefix="1" applyFont="1" applyFill="1" applyBorder="1" applyAlignment="1">
      <alignment horizontal="left" vertical="center" wrapText="1"/>
    </xf>
    <xf numFmtId="0" fontId="26" fillId="10" borderId="7" xfId="0" quotePrefix="1" applyFont="1" applyFill="1" applyBorder="1" applyAlignment="1">
      <alignment horizontal="left" vertical="center" wrapText="1"/>
    </xf>
    <xf numFmtId="0" fontId="26" fillId="10" borderId="6" xfId="0" quotePrefix="1" applyFont="1" applyFill="1" applyBorder="1" applyAlignment="1">
      <alignment horizontal="left" vertical="center" wrapText="1"/>
    </xf>
    <xf numFmtId="0" fontId="26" fillId="10" borderId="1" xfId="0" applyFont="1" applyFill="1" applyBorder="1"/>
    <xf numFmtId="0" fontId="8" fillId="10" borderId="1" xfId="0" quotePrefix="1" applyFont="1" applyFill="1" applyBorder="1" applyAlignment="1">
      <alignment vertical="center" wrapText="1"/>
    </xf>
    <xf numFmtId="0" fontId="32" fillId="10" borderId="1" xfId="0" applyFont="1" applyFill="1" applyBorder="1"/>
    <xf numFmtId="0" fontId="33" fillId="10" borderId="1" xfId="0" applyFont="1" applyFill="1" applyBorder="1"/>
    <xf numFmtId="0" fontId="10" fillId="10" borderId="1" xfId="0" applyFont="1" applyFill="1" applyBorder="1"/>
    <xf numFmtId="0" fontId="10" fillId="10" borderId="8" xfId="0" applyFont="1" applyFill="1" applyBorder="1"/>
    <xf numFmtId="0" fontId="26" fillId="10" borderId="5" xfId="0" quotePrefix="1" applyFont="1" applyFill="1" applyBorder="1" applyAlignment="1">
      <alignment horizontal="center" vertical="center" wrapText="1"/>
    </xf>
    <xf numFmtId="0" fontId="26" fillId="10" borderId="7" xfId="0" quotePrefix="1" applyFont="1" applyFill="1" applyBorder="1" applyAlignment="1">
      <alignment horizontal="center" vertical="center" wrapText="1"/>
    </xf>
    <xf numFmtId="0" fontId="26" fillId="10" borderId="6" xfId="0" quotePrefix="1" applyFont="1" applyFill="1" applyBorder="1" applyAlignment="1">
      <alignment horizontal="center" vertical="center" wrapText="1"/>
    </xf>
    <xf numFmtId="0" fontId="33" fillId="7" borderId="5" xfId="0" quotePrefix="1" applyFont="1" applyFill="1" applyBorder="1" applyAlignment="1">
      <alignment horizontal="left" vertical="center" wrapText="1"/>
    </xf>
    <xf numFmtId="0" fontId="33" fillId="7" borderId="7" xfId="0" quotePrefix="1" applyFont="1" applyFill="1" applyBorder="1" applyAlignment="1">
      <alignment horizontal="left" vertical="center" wrapText="1"/>
    </xf>
    <xf numFmtId="0" fontId="33" fillId="7" borderId="1" xfId="0" applyFont="1" applyFill="1" applyBorder="1" applyAlignment="1">
      <alignment vertical="center" wrapText="1"/>
    </xf>
    <xf numFmtId="0" fontId="33" fillId="7" borderId="6" xfId="0" quotePrefix="1" applyFont="1" applyFill="1" applyBorder="1" applyAlignment="1">
      <alignment horizontal="left" vertical="center" wrapText="1"/>
    </xf>
    <xf numFmtId="0" fontId="8" fillId="7" borderId="1" xfId="0" quotePrefix="1" applyFont="1" applyFill="1" applyBorder="1" applyAlignment="1">
      <alignment vertical="center" wrapText="1"/>
    </xf>
    <xf numFmtId="0" fontId="9" fillId="7" borderId="2" xfId="0" applyFont="1" applyFill="1" applyBorder="1" applyAlignment="1">
      <alignment vertical="center" wrapText="1"/>
    </xf>
    <xf numFmtId="0" fontId="9" fillId="7" borderId="3" xfId="0" applyFont="1" applyFill="1" applyBorder="1" applyAlignment="1">
      <alignment vertical="center" wrapText="1"/>
    </xf>
    <xf numFmtId="0" fontId="9" fillId="7" borderId="1" xfId="0" applyFont="1" applyFill="1" applyBorder="1" applyAlignment="1">
      <alignment horizontal="center" vertical="center" wrapText="1"/>
    </xf>
    <xf numFmtId="0" fontId="9" fillId="7" borderId="6" xfId="0" quotePrefix="1" applyFont="1" applyFill="1" applyBorder="1" applyAlignment="1">
      <alignment horizontal="left" vertical="center" wrapText="1"/>
    </xf>
    <xf numFmtId="0" fontId="9" fillId="9" borderId="1" xfId="0" quotePrefix="1" applyFont="1" applyFill="1" applyBorder="1" applyAlignment="1">
      <alignment horizontal="center" vertical="center"/>
    </xf>
    <xf numFmtId="0" fontId="9" fillId="9" borderId="1" xfId="0" applyFont="1" applyFill="1" applyBorder="1" applyAlignment="1">
      <alignment vertical="center" wrapText="1"/>
    </xf>
    <xf numFmtId="0" fontId="9" fillId="9" borderId="1" xfId="0" applyFont="1" applyFill="1" applyBorder="1" applyAlignment="1">
      <alignment horizontal="center" vertical="center" wrapText="1"/>
    </xf>
    <xf numFmtId="0" fontId="9" fillId="9" borderId="6" xfId="0" quotePrefix="1" applyFont="1" applyFill="1" applyBorder="1" applyAlignment="1">
      <alignment horizontal="left" vertical="center" wrapText="1"/>
    </xf>
    <xf numFmtId="0" fontId="9" fillId="9" borderId="2" xfId="0" applyFont="1" applyFill="1" applyBorder="1" applyAlignment="1">
      <alignment vertical="center" wrapText="1"/>
    </xf>
    <xf numFmtId="0" fontId="9" fillId="9" borderId="3" xfId="0" applyFont="1" applyFill="1" applyBorder="1" applyAlignment="1">
      <alignment vertical="center" wrapText="1"/>
    </xf>
    <xf numFmtId="0" fontId="9" fillId="7" borderId="1" xfId="0" quotePrefix="1" applyFont="1" applyFill="1" applyBorder="1" applyAlignment="1">
      <alignment horizontal="center" vertical="center"/>
    </xf>
    <xf numFmtId="0" fontId="9" fillId="7" borderId="1" xfId="0" applyFont="1" applyFill="1" applyBorder="1" applyAlignment="1">
      <alignment vertical="center" wrapText="1"/>
    </xf>
    <xf numFmtId="0" fontId="2" fillId="7" borderId="2" xfId="0" applyFont="1" applyFill="1" applyBorder="1" applyAlignment="1">
      <alignment vertical="center"/>
    </xf>
    <xf numFmtId="0" fontId="53" fillId="0" borderId="0" xfId="0" applyFont="1" applyBorder="1"/>
    <xf numFmtId="0" fontId="0" fillId="0" borderId="0" xfId="0" applyBorder="1"/>
    <xf numFmtId="0" fontId="22" fillId="0" borderId="1" xfId="0" applyFont="1" applyBorder="1" applyAlignment="1">
      <alignment horizontal="center"/>
    </xf>
    <xf numFmtId="0" fontId="22" fillId="0" borderId="1" xfId="0" applyFont="1" applyBorder="1"/>
    <xf numFmtId="0" fontId="23" fillId="0" borderId="1" xfId="0" applyFont="1" applyBorder="1"/>
    <xf numFmtId="0" fontId="23" fillId="0" borderId="1" xfId="0" applyFont="1" applyBorder="1" applyAlignment="1">
      <alignment horizontal="center" vertical="center"/>
    </xf>
    <xf numFmtId="0" fontId="23" fillId="0" borderId="1" xfId="0" applyFont="1" applyBorder="1" applyAlignment="1">
      <alignment horizontal="center"/>
    </xf>
    <xf numFmtId="0" fontId="22" fillId="0" borderId="3" xfId="0" applyFont="1" applyBorder="1" applyAlignment="1">
      <alignment horizontal="center"/>
    </xf>
    <xf numFmtId="0" fontId="9" fillId="10" borderId="1" xfId="0" quotePrefix="1" applyFont="1" applyFill="1" applyBorder="1" applyAlignment="1">
      <alignment horizontal="left" vertical="center" wrapText="1"/>
    </xf>
    <xf numFmtId="0" fontId="9" fillId="0" borderId="1" xfId="0" applyFont="1" applyBorder="1"/>
    <xf numFmtId="0" fontId="9" fillId="7" borderId="1" xfId="0" quotePrefix="1" applyFont="1" applyFill="1" applyBorder="1" applyAlignment="1">
      <alignment horizontal="left" vertical="center" wrapText="1"/>
    </xf>
    <xf numFmtId="0" fontId="9" fillId="7" borderId="1" xfId="0" applyFont="1" applyFill="1" applyBorder="1"/>
    <xf numFmtId="0" fontId="9" fillId="9" borderId="1" xfId="0" quotePrefix="1" applyFont="1" applyFill="1" applyBorder="1" applyAlignment="1">
      <alignment horizontal="left" vertical="center" wrapText="1"/>
    </xf>
    <xf numFmtId="0" fontId="9" fillId="9" borderId="1" xfId="0" applyFont="1" applyFill="1" applyBorder="1" applyAlignment="1">
      <alignment horizontal="center" vertical="center"/>
    </xf>
    <xf numFmtId="0" fontId="9" fillId="9" borderId="1" xfId="0" applyFont="1" applyFill="1" applyBorder="1"/>
    <xf numFmtId="0" fontId="9" fillId="0" borderId="1" xfId="0" applyFont="1" applyBorder="1" applyAlignment="1">
      <alignment horizontal="center" vertical="center"/>
    </xf>
    <xf numFmtId="0" fontId="26" fillId="9"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9" fillId="0" borderId="1" xfId="0" quotePrefix="1" applyFont="1" applyBorder="1" applyAlignment="1">
      <alignment wrapText="1"/>
    </xf>
    <xf numFmtId="0" fontId="9" fillId="9" borderId="1" xfId="0" quotePrefix="1" applyFont="1" applyFill="1" applyBorder="1" applyAlignment="1">
      <alignment wrapText="1"/>
    </xf>
    <xf numFmtId="0" fontId="9" fillId="0" borderId="1" xfId="0" applyFont="1" applyBorder="1" applyAlignment="1">
      <alignment wrapText="1"/>
    </xf>
    <xf numFmtId="0" fontId="9" fillId="10" borderId="0" xfId="0" applyFont="1" applyFill="1" applyAlignment="1">
      <alignment horizontal="center"/>
    </xf>
    <xf numFmtId="0" fontId="26" fillId="10" borderId="1" xfId="0" quotePrefix="1" applyFont="1" applyFill="1" applyBorder="1" applyAlignment="1">
      <alignment horizontal="center" vertical="center" wrapText="1"/>
    </xf>
    <xf numFmtId="0" fontId="26" fillId="10" borderId="1" xfId="0" applyFont="1" applyFill="1" applyBorder="1" applyAlignment="1">
      <alignment horizontal="center" vertical="center" wrapText="1"/>
    </xf>
    <xf numFmtId="0" fontId="32" fillId="10" borderId="1" xfId="0" applyFont="1" applyFill="1" applyBorder="1" applyAlignment="1">
      <alignment horizontal="center" vertical="center" wrapText="1"/>
    </xf>
    <xf numFmtId="0" fontId="32" fillId="10" borderId="1" xfId="0" quotePrefix="1" applyFont="1" applyFill="1" applyBorder="1" applyAlignment="1">
      <alignment horizontal="center" vertical="center" wrapText="1"/>
    </xf>
    <xf numFmtId="0" fontId="26" fillId="10" borderId="1" xfId="0" quotePrefix="1" applyFont="1" applyFill="1" applyBorder="1" applyAlignment="1">
      <alignment horizontal="center" vertical="top" wrapText="1"/>
    </xf>
    <xf numFmtId="0" fontId="32" fillId="10" borderId="1" xfId="0" quotePrefix="1" applyFont="1" applyFill="1" applyBorder="1" applyAlignment="1">
      <alignment horizontal="center" vertical="top" wrapText="1"/>
    </xf>
    <xf numFmtId="0" fontId="33" fillId="10" borderId="1" xfId="0" quotePrefix="1" applyFont="1" applyFill="1" applyBorder="1" applyAlignment="1">
      <alignment horizontal="center" vertical="center" wrapText="1"/>
    </xf>
    <xf numFmtId="0" fontId="33" fillId="10" borderId="1" xfId="0" applyFont="1" applyFill="1" applyBorder="1" applyAlignment="1">
      <alignment horizontal="center" vertical="center" wrapText="1"/>
    </xf>
    <xf numFmtId="0" fontId="26" fillId="10" borderId="1" xfId="0" applyFont="1" applyFill="1" applyBorder="1" applyAlignment="1">
      <alignment horizontal="center"/>
    </xf>
    <xf numFmtId="0" fontId="8" fillId="10" borderId="1" xfId="0" quotePrefix="1" applyFont="1" applyFill="1" applyBorder="1" applyAlignment="1">
      <alignment horizontal="center" vertical="center" wrapText="1"/>
    </xf>
    <xf numFmtId="0" fontId="32" fillId="10" borderId="1" xfId="0" applyFont="1" applyFill="1" applyBorder="1" applyAlignment="1">
      <alignment horizontal="center"/>
    </xf>
    <xf numFmtId="0" fontId="8" fillId="7" borderId="1" xfId="0" quotePrefix="1" applyFont="1" applyFill="1" applyBorder="1" applyAlignment="1">
      <alignment horizontal="center" vertical="center" wrapText="1"/>
    </xf>
    <xf numFmtId="0" fontId="33" fillId="10" borderId="1" xfId="0" applyFont="1" applyFill="1" applyBorder="1" applyAlignment="1">
      <alignment horizontal="center"/>
    </xf>
    <xf numFmtId="0" fontId="10" fillId="10" borderId="1" xfId="0" applyFont="1" applyFill="1" applyBorder="1" applyAlignment="1">
      <alignment horizontal="center"/>
    </xf>
    <xf numFmtId="0" fontId="10" fillId="10" borderId="8" xfId="0" applyFont="1" applyFill="1" applyBorder="1" applyAlignment="1">
      <alignment horizontal="center"/>
    </xf>
    <xf numFmtId="0" fontId="9" fillId="10" borderId="1" xfId="0" quotePrefix="1" applyFont="1" applyFill="1" applyBorder="1" applyAlignment="1">
      <alignment horizontal="center" vertical="center" wrapText="1"/>
    </xf>
    <xf numFmtId="0" fontId="9" fillId="7" borderId="1" xfId="0" quotePrefix="1" applyFont="1" applyFill="1" applyBorder="1" applyAlignment="1">
      <alignment horizontal="center" vertical="center" wrapText="1"/>
    </xf>
    <xf numFmtId="0" fontId="9" fillId="9" borderId="1" xfId="0" quotePrefix="1" applyFont="1" applyFill="1" applyBorder="1" applyAlignment="1">
      <alignment horizontal="center" vertical="center" wrapText="1"/>
    </xf>
    <xf numFmtId="0" fontId="26" fillId="7" borderId="1" xfId="0" quotePrefix="1" applyFont="1" applyFill="1" applyBorder="1" applyAlignment="1">
      <alignment horizontal="center" vertical="center" wrapText="1"/>
    </xf>
    <xf numFmtId="0" fontId="33" fillId="7" borderId="5" xfId="0" quotePrefix="1" applyFont="1" applyFill="1" applyBorder="1" applyAlignment="1">
      <alignment horizontal="center" vertical="center" wrapText="1"/>
    </xf>
    <xf numFmtId="0" fontId="33" fillId="7" borderId="7" xfId="0" quotePrefix="1" applyFont="1" applyFill="1" applyBorder="1" applyAlignment="1">
      <alignment horizontal="center" vertical="center" wrapText="1"/>
    </xf>
    <xf numFmtId="0" fontId="33" fillId="7" borderId="6" xfId="0" quotePrefix="1" applyFont="1" applyFill="1" applyBorder="1" applyAlignment="1">
      <alignment horizontal="center" vertical="center" wrapText="1"/>
    </xf>
    <xf numFmtId="0" fontId="26" fillId="10" borderId="5" xfId="0" quotePrefix="1" applyFont="1" applyFill="1" applyBorder="1" applyAlignment="1">
      <alignment horizontal="center" vertical="center" wrapText="1"/>
    </xf>
    <xf numFmtId="0" fontId="26" fillId="10" borderId="7" xfId="0" quotePrefix="1" applyFont="1" applyFill="1" applyBorder="1" applyAlignment="1">
      <alignment horizontal="center" vertical="center" wrapText="1"/>
    </xf>
    <xf numFmtId="0" fontId="26" fillId="10" borderId="6" xfId="0" quotePrefix="1" applyFont="1" applyFill="1" applyBorder="1" applyAlignment="1">
      <alignment horizontal="center" vertical="center" wrapText="1"/>
    </xf>
    <xf numFmtId="0" fontId="26" fillId="0" borderId="5" xfId="0" applyFont="1" applyBorder="1" applyAlignment="1">
      <alignment horizontal="center" wrapText="1"/>
    </xf>
    <xf numFmtId="0" fontId="26" fillId="0" borderId="7" xfId="0" applyFont="1" applyBorder="1" applyAlignment="1">
      <alignment horizontal="center" wrapText="1"/>
    </xf>
    <xf numFmtId="0" fontId="26" fillId="0" borderId="6" xfId="0" applyFont="1" applyBorder="1" applyAlignment="1">
      <alignment horizontal="center" wrapText="1"/>
    </xf>
    <xf numFmtId="0" fontId="0" fillId="0" borderId="0" xfId="0" quotePrefix="1" applyAlignment="1">
      <alignment horizontal="center"/>
    </xf>
    <xf numFmtId="0" fontId="0" fillId="0" borderId="0" xfId="0" applyAlignment="1">
      <alignment horizontal="center"/>
    </xf>
    <xf numFmtId="0" fontId="26" fillId="2" borderId="1" xfId="0" applyFont="1" applyFill="1" applyBorder="1" applyAlignment="1">
      <alignment horizontal="center" vertical="center" wrapText="1"/>
    </xf>
    <xf numFmtId="0" fontId="32" fillId="0" borderId="1" xfId="0" quotePrefix="1" applyFont="1" applyBorder="1" applyAlignment="1">
      <alignment horizontal="center" vertical="center"/>
    </xf>
    <xf numFmtId="0" fontId="41" fillId="0" borderId="1" xfId="0" applyFont="1" applyBorder="1" applyAlignment="1">
      <alignment horizontal="center" vertical="center" wrapText="1"/>
    </xf>
    <xf numFmtId="0" fontId="26" fillId="2" borderId="5" xfId="0" applyFont="1" applyFill="1" applyBorder="1" applyAlignment="1">
      <alignment horizontal="center" vertical="center" wrapText="1"/>
    </xf>
    <xf numFmtId="0" fontId="26" fillId="2" borderId="7" xfId="0" applyFont="1" applyFill="1" applyBorder="1" applyAlignment="1">
      <alignment horizontal="center" vertical="center" wrapText="1"/>
    </xf>
    <xf numFmtId="0" fontId="26" fillId="2" borderId="6" xfId="0" applyFont="1" applyFill="1" applyBorder="1" applyAlignment="1">
      <alignment horizontal="center" vertical="center" wrapText="1"/>
    </xf>
    <xf numFmtId="0" fontId="41" fillId="8" borderId="2" xfId="0" applyFont="1" applyFill="1" applyBorder="1" applyAlignment="1">
      <alignment horizontal="center" vertical="center" wrapText="1"/>
    </xf>
    <xf numFmtId="0" fontId="41" fillId="8" borderId="4" xfId="0" applyFont="1" applyFill="1" applyBorder="1" applyAlignment="1">
      <alignment horizontal="center" vertical="center" wrapText="1"/>
    </xf>
    <xf numFmtId="0" fontId="41" fillId="8" borderId="3" xfId="0" applyFont="1" applyFill="1" applyBorder="1" applyAlignment="1">
      <alignment horizontal="center" vertical="center" wrapText="1"/>
    </xf>
    <xf numFmtId="0" fontId="41" fillId="8" borderId="2" xfId="0" applyFont="1" applyFill="1" applyBorder="1" applyAlignment="1">
      <alignment horizontal="center"/>
    </xf>
    <xf numFmtId="0" fontId="41" fillId="8" borderId="4" xfId="0" applyFont="1" applyFill="1" applyBorder="1" applyAlignment="1">
      <alignment horizontal="center"/>
    </xf>
    <xf numFmtId="0" fontId="41" fillId="8" borderId="3" xfId="0" applyFont="1" applyFill="1" applyBorder="1" applyAlignment="1">
      <alignment horizontal="center"/>
    </xf>
    <xf numFmtId="0" fontId="26" fillId="2" borderId="7" xfId="0" quotePrefix="1" applyFont="1" applyFill="1" applyBorder="1" applyAlignment="1">
      <alignment horizontal="left" vertical="center" wrapText="1"/>
    </xf>
    <xf numFmtId="0" fontId="33" fillId="7" borderId="1" xfId="0" applyFont="1" applyFill="1" applyBorder="1" applyAlignment="1">
      <alignment horizontal="center" vertical="center" wrapText="1"/>
    </xf>
    <xf numFmtId="0" fontId="39" fillId="7" borderId="1" xfId="0" applyFont="1" applyFill="1" applyBorder="1" applyAlignment="1">
      <alignment horizontal="center" vertical="center" wrapText="1"/>
    </xf>
    <xf numFmtId="0" fontId="32" fillId="0" borderId="1" xfId="0" applyFont="1" applyBorder="1" applyAlignment="1">
      <alignment horizontal="center" vertical="center"/>
    </xf>
    <xf numFmtId="0" fontId="52" fillId="0" borderId="1" xfId="0" applyFont="1" applyFill="1" applyBorder="1" applyAlignment="1">
      <alignment horizontal="center" vertical="center" wrapText="1"/>
    </xf>
    <xf numFmtId="0" fontId="9" fillId="0" borderId="0" xfId="0" applyFont="1" applyAlignment="1">
      <alignment horizontal="center"/>
    </xf>
    <xf numFmtId="0" fontId="10" fillId="0" borderId="0" xfId="0" applyFont="1" applyAlignment="1">
      <alignment horizontal="center"/>
    </xf>
    <xf numFmtId="0" fontId="10" fillId="0" borderId="0" xfId="0" applyFont="1" applyFill="1" applyAlignment="1">
      <alignment horizontal="center"/>
    </xf>
    <xf numFmtId="0" fontId="49" fillId="0" borderId="1" xfId="0" applyFont="1" applyBorder="1" applyAlignment="1">
      <alignment horizontal="center" vertical="center"/>
    </xf>
    <xf numFmtId="0" fontId="49" fillId="2" borderId="1" xfId="0" applyFont="1" applyFill="1" applyBorder="1" applyAlignment="1">
      <alignment horizontal="center" vertical="center" wrapText="1"/>
    </xf>
    <xf numFmtId="0" fontId="50" fillId="2" borderId="1" xfId="0" applyFont="1" applyFill="1" applyBorder="1" applyAlignment="1">
      <alignment horizontal="center" vertical="center" wrapText="1"/>
    </xf>
    <xf numFmtId="0" fontId="13" fillId="0" borderId="0" xfId="0" applyFont="1" applyAlignment="1">
      <alignment horizontal="center" vertical="center" wrapText="1"/>
    </xf>
    <xf numFmtId="0" fontId="32" fillId="3" borderId="1" xfId="0" quotePrefix="1" applyFont="1" applyFill="1" applyBorder="1" applyAlignment="1">
      <alignment horizontal="center" vertical="center"/>
    </xf>
    <xf numFmtId="0" fontId="32" fillId="0" borderId="5" xfId="0" applyFont="1" applyBorder="1" applyAlignment="1">
      <alignment horizontal="center" vertical="center"/>
    </xf>
    <xf numFmtId="0" fontId="32" fillId="0" borderId="6" xfId="0" applyFont="1" applyBorder="1" applyAlignment="1">
      <alignment horizontal="center" vertical="center"/>
    </xf>
    <xf numFmtId="0" fontId="26" fillId="0" borderId="1" xfId="0" applyFont="1" applyBorder="1" applyAlignment="1">
      <alignment horizontal="center" vertical="center" wrapText="1"/>
    </xf>
    <xf numFmtId="0" fontId="49" fillId="0" borderId="1" xfId="0" applyFont="1" applyFill="1" applyBorder="1" applyAlignment="1">
      <alignment horizontal="center" vertical="center" wrapText="1"/>
    </xf>
    <xf numFmtId="0" fontId="50" fillId="0" borderId="1" xfId="0" applyFont="1" applyFill="1" applyBorder="1" applyAlignment="1">
      <alignment horizontal="center" vertical="center" wrapText="1"/>
    </xf>
    <xf numFmtId="0" fontId="41" fillId="0" borderId="5" xfId="0" applyFont="1" applyFill="1" applyBorder="1" applyAlignment="1">
      <alignment horizontal="center" vertical="center" wrapText="1"/>
    </xf>
    <xf numFmtId="0" fontId="41" fillId="0" borderId="6" xfId="0" applyFont="1" applyFill="1" applyBorder="1" applyAlignment="1">
      <alignment horizontal="center" vertical="center" wrapText="1"/>
    </xf>
    <xf numFmtId="0" fontId="32" fillId="3" borderId="5" xfId="0" quotePrefix="1" applyFont="1" applyFill="1" applyBorder="1" applyAlignment="1">
      <alignment horizontal="center" vertical="center"/>
    </xf>
    <xf numFmtId="0" fontId="32" fillId="3" borderId="7" xfId="0" quotePrefix="1" applyFont="1" applyFill="1" applyBorder="1" applyAlignment="1">
      <alignment horizontal="center" vertical="center"/>
    </xf>
    <xf numFmtId="0" fontId="32" fillId="3" borderId="6" xfId="0" quotePrefix="1" applyFont="1" applyFill="1" applyBorder="1" applyAlignment="1">
      <alignment horizontal="center" vertical="center"/>
    </xf>
    <xf numFmtId="0" fontId="33" fillId="7" borderId="5" xfId="0" applyFont="1" applyFill="1" applyBorder="1" applyAlignment="1">
      <alignment horizontal="center" wrapText="1"/>
    </xf>
    <xf numFmtId="0" fontId="33" fillId="7" borderId="7" xfId="0" applyFont="1" applyFill="1" applyBorder="1" applyAlignment="1">
      <alignment horizontal="center" wrapText="1"/>
    </xf>
    <xf numFmtId="0" fontId="33" fillId="7" borderId="6" xfId="0" applyFont="1" applyFill="1" applyBorder="1" applyAlignment="1">
      <alignment horizontal="center" wrapText="1"/>
    </xf>
    <xf numFmtId="0" fontId="49" fillId="8" borderId="2" xfId="0" applyFont="1" applyFill="1" applyBorder="1" applyAlignment="1">
      <alignment horizontal="center" vertical="center" wrapText="1"/>
    </xf>
    <xf numFmtId="0" fontId="49" fillId="8" borderId="4" xfId="0" applyFont="1" applyFill="1" applyBorder="1" applyAlignment="1">
      <alignment horizontal="center" vertical="center" wrapText="1"/>
    </xf>
    <xf numFmtId="0" fontId="49" fillId="8" borderId="3" xfId="0" applyFont="1" applyFill="1" applyBorder="1" applyAlignment="1">
      <alignment horizontal="center" vertical="center" wrapText="1"/>
    </xf>
    <xf numFmtId="0" fontId="33" fillId="7" borderId="5" xfId="0" applyFont="1" applyFill="1" applyBorder="1" applyAlignment="1">
      <alignment horizontal="center" vertical="center" wrapText="1"/>
    </xf>
    <xf numFmtId="0" fontId="33" fillId="7" borderId="7" xfId="0" applyFont="1" applyFill="1" applyBorder="1" applyAlignment="1">
      <alignment horizontal="center" vertical="center" wrapText="1"/>
    </xf>
    <xf numFmtId="0" fontId="33" fillId="7" borderId="6"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40" fillId="8" borderId="2" xfId="0" applyFont="1" applyFill="1" applyBorder="1" applyAlignment="1">
      <alignment horizontal="center" vertical="center" wrapText="1"/>
    </xf>
    <xf numFmtId="0" fontId="40" fillId="8" borderId="4" xfId="0" applyFont="1" applyFill="1" applyBorder="1" applyAlignment="1">
      <alignment horizontal="center" vertical="center" wrapText="1"/>
    </xf>
    <xf numFmtId="0" fontId="40" fillId="8" borderId="3" xfId="0" applyFont="1" applyFill="1" applyBorder="1" applyAlignment="1">
      <alignment horizontal="center" vertical="center" wrapText="1"/>
    </xf>
    <xf numFmtId="0" fontId="41" fillId="8" borderId="2" xfId="0" applyFont="1" applyFill="1" applyBorder="1" applyAlignment="1">
      <alignment horizontal="center" vertical="center"/>
    </xf>
    <xf numFmtId="0" fontId="41" fillId="8" borderId="4" xfId="0" applyFont="1" applyFill="1" applyBorder="1" applyAlignment="1">
      <alignment horizontal="center" vertical="center"/>
    </xf>
    <xf numFmtId="0" fontId="41" fillId="8" borderId="3" xfId="0" applyFont="1" applyFill="1" applyBorder="1" applyAlignment="1">
      <alignment horizontal="center" vertical="center"/>
    </xf>
    <xf numFmtId="0" fontId="32" fillId="0" borderId="5" xfId="0" applyFont="1" applyBorder="1" applyAlignment="1">
      <alignment horizontal="center"/>
    </xf>
    <xf numFmtId="0" fontId="32" fillId="0" borderId="6" xfId="0" applyFont="1" applyBorder="1" applyAlignment="1">
      <alignment horizontal="center"/>
    </xf>
    <xf numFmtId="0" fontId="32" fillId="0" borderId="5" xfId="0" applyFont="1" applyFill="1" applyBorder="1" applyAlignment="1">
      <alignment horizontal="center"/>
    </xf>
    <xf numFmtId="0" fontId="32" fillId="0" borderId="6" xfId="0" applyFont="1" applyFill="1" applyBorder="1" applyAlignment="1">
      <alignment horizontal="center"/>
    </xf>
    <xf numFmtId="0" fontId="22" fillId="0" borderId="5" xfId="0" applyFont="1" applyBorder="1" applyAlignment="1">
      <alignment horizontal="center"/>
    </xf>
    <xf numFmtId="0" fontId="22" fillId="0" borderId="7" xfId="0" applyFont="1" applyBorder="1" applyAlignment="1">
      <alignment horizontal="center"/>
    </xf>
    <xf numFmtId="0" fontId="22" fillId="0" borderId="6" xfId="0" applyFont="1" applyBorder="1" applyAlignment="1">
      <alignment horizontal="center"/>
    </xf>
    <xf numFmtId="0" fontId="22" fillId="0" borderId="5" xfId="0" applyFont="1" applyBorder="1" applyAlignment="1">
      <alignment horizontal="center" vertical="center"/>
    </xf>
    <xf numFmtId="0" fontId="22" fillId="0" borderId="7" xfId="0" applyFont="1" applyBorder="1" applyAlignment="1">
      <alignment horizontal="center" vertical="center"/>
    </xf>
    <xf numFmtId="0" fontId="22" fillId="0" borderId="6" xfId="0" applyFont="1" applyBorder="1" applyAlignment="1">
      <alignment horizontal="center" vertical="center"/>
    </xf>
    <xf numFmtId="0" fontId="22" fillId="0" borderId="1" xfId="0" applyFont="1" applyBorder="1" applyAlignment="1">
      <alignment horizontal="center"/>
    </xf>
    <xf numFmtId="0" fontId="22" fillId="0" borderId="2" xfId="0" applyFont="1" applyBorder="1" applyAlignment="1">
      <alignment horizontal="center"/>
    </xf>
    <xf numFmtId="0" fontId="22" fillId="0" borderId="4" xfId="0" applyFont="1" applyBorder="1" applyAlignment="1">
      <alignment horizontal="center"/>
    </xf>
    <xf numFmtId="0" fontId="22" fillId="0" borderId="3" xfId="0" applyFont="1" applyBorder="1" applyAlignment="1">
      <alignment horizontal="center"/>
    </xf>
    <xf numFmtId="0" fontId="23" fillId="0" borderId="0" xfId="0" applyFont="1" applyAlignment="1">
      <alignment horizontal="center"/>
    </xf>
    <xf numFmtId="0" fontId="14" fillId="0" borderId="0" xfId="0" applyFont="1" applyAlignment="1">
      <alignment horizontal="center" vertical="center"/>
    </xf>
    <xf numFmtId="0" fontId="7" fillId="0" borderId="0" xfId="0" applyFont="1" applyAlignment="1">
      <alignment horizontal="center" vertical="center"/>
    </xf>
    <xf numFmtId="0" fontId="6" fillId="2" borderId="0" xfId="0" applyFont="1" applyFill="1" applyAlignment="1">
      <alignment horizontal="center" vertical="top" wrapText="1"/>
    </xf>
    <xf numFmtId="0" fontId="7" fillId="2" borderId="0" xfId="0" applyFont="1" applyFill="1" applyAlignment="1">
      <alignment horizontal="center" vertical="top" wrapText="1"/>
    </xf>
    <xf numFmtId="0" fontId="13" fillId="0" borderId="0" xfId="0" applyFont="1" applyAlignment="1">
      <alignment horizontal="center" vertical="center"/>
    </xf>
    <xf numFmtId="0" fontId="10" fillId="0" borderId="1" xfId="0" applyFont="1" applyBorder="1" applyAlignment="1">
      <alignment horizontal="center" vertical="center"/>
    </xf>
    <xf numFmtId="0" fontId="10" fillId="2" borderId="1"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2" fillId="2" borderId="5" xfId="0" applyFont="1" applyFill="1" applyBorder="1" applyAlignment="1">
      <alignment horizontal="center" vertical="center" wrapText="1"/>
    </xf>
    <xf numFmtId="0" fontId="12" fillId="2" borderId="6" xfId="0" applyFont="1" applyFill="1" applyBorder="1" applyAlignment="1">
      <alignment horizontal="center" vertical="center" wrapText="1"/>
    </xf>
    <xf numFmtId="0" fontId="14" fillId="0" borderId="0" xfId="0" applyFont="1" applyFill="1" applyAlignment="1">
      <alignment horizontal="center" vertical="center"/>
    </xf>
    <xf numFmtId="0" fontId="7" fillId="0" borderId="0" xfId="0" applyFont="1" applyFill="1" applyAlignment="1">
      <alignment horizontal="center" vertical="center"/>
    </xf>
    <xf numFmtId="0" fontId="6" fillId="3" borderId="0" xfId="0" applyFont="1" applyFill="1" applyAlignment="1">
      <alignment horizontal="center" vertical="top" wrapText="1"/>
    </xf>
    <xf numFmtId="0" fontId="7" fillId="3" borderId="0" xfId="0" applyFont="1" applyFill="1" applyAlignment="1">
      <alignment horizontal="center" vertical="top" wrapText="1"/>
    </xf>
    <xf numFmtId="0" fontId="13" fillId="3" borderId="0" xfId="0" applyFont="1" applyFill="1" applyAlignment="1">
      <alignment horizontal="center" vertical="center" wrapText="1"/>
    </xf>
    <xf numFmtId="0" fontId="13" fillId="3" borderId="0" xfId="0" applyFont="1" applyFill="1" applyAlignment="1">
      <alignment horizontal="center" vertical="center"/>
    </xf>
    <xf numFmtId="0" fontId="10" fillId="3" borderId="1" xfId="0" applyFont="1" applyFill="1" applyBorder="1" applyAlignment="1">
      <alignment horizontal="center" vertical="center"/>
    </xf>
    <xf numFmtId="0" fontId="10" fillId="3" borderId="1" xfId="0" applyFont="1" applyFill="1" applyBorder="1" applyAlignment="1">
      <alignment horizontal="center" vertical="center" wrapText="1"/>
    </xf>
    <xf numFmtId="0" fontId="10" fillId="3" borderId="2"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27" fillId="3" borderId="5" xfId="0" applyFont="1" applyFill="1" applyBorder="1" applyAlignment="1">
      <alignment horizontal="center" vertical="center" wrapText="1"/>
    </xf>
    <xf numFmtId="0" fontId="27" fillId="3" borderId="6" xfId="0" applyFont="1" applyFill="1" applyBorder="1" applyAlignment="1">
      <alignment horizontal="center" vertical="center" wrapText="1"/>
    </xf>
    <xf numFmtId="0" fontId="6" fillId="2" borderId="0" xfId="0" applyFont="1" applyFill="1" applyAlignment="1">
      <alignment horizontal="center" vertical="center" wrapText="1"/>
    </xf>
    <xf numFmtId="0" fontId="10" fillId="0" borderId="5" xfId="0" quotePrefix="1" applyFont="1" applyBorder="1" applyAlignment="1">
      <alignment horizontal="center" vertical="center"/>
    </xf>
    <xf numFmtId="0" fontId="10" fillId="0" borderId="7" xfId="0" quotePrefix="1" applyFont="1" applyBorder="1" applyAlignment="1">
      <alignment horizontal="center" vertical="center"/>
    </xf>
    <xf numFmtId="0" fontId="10" fillId="0" borderId="6" xfId="0" quotePrefix="1" applyFont="1" applyBorder="1" applyAlignment="1">
      <alignment horizontal="center" vertical="center"/>
    </xf>
    <xf numFmtId="0" fontId="40" fillId="0" borderId="5" xfId="0" applyFont="1" applyBorder="1" applyAlignment="1">
      <alignment horizontal="center" vertical="center" wrapText="1"/>
    </xf>
    <xf numFmtId="0" fontId="40" fillId="0" borderId="7" xfId="0" applyFont="1" applyBorder="1" applyAlignment="1">
      <alignment horizontal="center" vertical="center" wrapText="1"/>
    </xf>
    <xf numFmtId="0" fontId="40" fillId="0" borderId="6" xfId="0" applyFont="1" applyBorder="1" applyAlignment="1">
      <alignment horizontal="center" vertical="center" wrapText="1"/>
    </xf>
    <xf numFmtId="0" fontId="9" fillId="2" borderId="5"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41" fillId="0" borderId="5" xfId="0" applyFont="1" applyBorder="1" applyAlignment="1">
      <alignment horizontal="center" vertical="center" wrapText="1"/>
    </xf>
    <xf numFmtId="0" fontId="41" fillId="0" borderId="7" xfId="0" applyFont="1" applyBorder="1" applyAlignment="1">
      <alignment horizontal="center" vertical="center" wrapText="1"/>
    </xf>
    <xf numFmtId="0" fontId="41" fillId="0" borderId="6" xfId="0" applyFont="1" applyBorder="1" applyAlignment="1">
      <alignment horizontal="center" vertical="center" wrapText="1"/>
    </xf>
    <xf numFmtId="0" fontId="10" fillId="0" borderId="5" xfId="0" applyFont="1" applyBorder="1" applyAlignment="1">
      <alignment horizontal="center" vertical="center"/>
    </xf>
    <xf numFmtId="0" fontId="10" fillId="0" borderId="7" xfId="0" applyFont="1" applyBorder="1" applyAlignment="1">
      <alignment horizontal="center" vertical="center"/>
    </xf>
    <xf numFmtId="0" fontId="10" fillId="0" borderId="6" xfId="0" applyFont="1" applyBorder="1" applyAlignment="1">
      <alignment horizontal="center" vertical="center"/>
    </xf>
    <xf numFmtId="0" fontId="7" fillId="2" borderId="0" xfId="0" applyFont="1" applyFill="1" applyAlignment="1">
      <alignment horizontal="center" vertical="center" wrapText="1"/>
    </xf>
    <xf numFmtId="0" fontId="10" fillId="2" borderId="5"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47" fillId="0" borderId="9" xfId="0" applyFont="1" applyBorder="1" applyAlignment="1">
      <alignment horizontal="center"/>
    </xf>
    <xf numFmtId="0" fontId="56" fillId="0" borderId="2" xfId="0" applyFont="1" applyBorder="1" applyAlignment="1">
      <alignment horizontal="center"/>
    </xf>
    <xf numFmtId="0" fontId="56" fillId="0" borderId="4" xfId="0" applyFont="1" applyBorder="1" applyAlignment="1">
      <alignment horizontal="center"/>
    </xf>
    <xf numFmtId="0" fontId="56" fillId="0" borderId="3" xfId="0" applyFont="1" applyBorder="1" applyAlignment="1">
      <alignment horizontal="center"/>
    </xf>
    <xf numFmtId="0" fontId="56" fillId="0" borderId="1" xfId="0" applyFont="1" applyBorder="1" applyAlignment="1">
      <alignment horizontal="center"/>
    </xf>
    <xf numFmtId="0" fontId="56" fillId="0" borderId="2" xfId="0" applyFont="1" applyBorder="1" applyAlignment="1">
      <alignment horizontal="center"/>
    </xf>
    <xf numFmtId="0" fontId="59" fillId="0" borderId="1" xfId="0" applyFont="1" applyBorder="1" applyAlignment="1">
      <alignment horizontal="center"/>
    </xf>
    <xf numFmtId="0" fontId="16"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9" fillId="0" borderId="1" xfId="0" applyFont="1" applyFill="1" applyBorder="1" applyAlignment="1">
      <alignment wrapText="1"/>
    </xf>
    <xf numFmtId="0" fontId="9" fillId="0" borderId="1" xfId="0" quotePrefix="1" applyFont="1" applyFill="1" applyBorder="1" applyAlignment="1">
      <alignment wrapText="1"/>
    </xf>
    <xf numFmtId="0" fontId="10" fillId="0" borderId="1" xfId="0" quotePrefix="1" applyFont="1" applyFill="1" applyBorder="1" applyAlignment="1">
      <alignment wrapText="1"/>
    </xf>
    <xf numFmtId="0" fontId="9" fillId="3" borderId="1" xfId="0" applyFont="1" applyFill="1" applyBorder="1" applyAlignment="1">
      <alignment wrapText="1"/>
    </xf>
    <xf numFmtId="0" fontId="10" fillId="3" borderId="1" xfId="0" applyFont="1" applyFill="1" applyBorder="1" applyAlignment="1">
      <alignment wrapText="1"/>
    </xf>
    <xf numFmtId="0" fontId="0" fillId="0" borderId="1" xfId="0" applyFill="1" applyBorder="1" applyAlignment="1">
      <alignment wrapText="1"/>
    </xf>
    <xf numFmtId="0" fontId="0" fillId="0" borderId="1" xfId="0" quotePrefix="1" applyFill="1" applyBorder="1" applyAlignment="1">
      <alignment wrapText="1"/>
    </xf>
    <xf numFmtId="0" fontId="15" fillId="0" borderId="1" xfId="0" quotePrefix="1" applyFont="1" applyFill="1" applyBorder="1" applyAlignment="1">
      <alignment wrapText="1"/>
    </xf>
    <xf numFmtId="0" fontId="15" fillId="0" borderId="1" xfId="0" applyFont="1" applyFill="1" applyBorder="1" applyAlignment="1">
      <alignment horizontal="left" vertical="center" wrapText="1"/>
    </xf>
    <xf numFmtId="0" fontId="10" fillId="0" borderId="1" xfId="0" applyFont="1" applyBorder="1" applyAlignment="1">
      <alignment wrapText="1"/>
    </xf>
    <xf numFmtId="0" fontId="0" fillId="0" borderId="1" xfId="0" quotePrefix="1" applyBorder="1" applyAlignment="1">
      <alignment horizontal="center" wrapText="1"/>
    </xf>
    <xf numFmtId="0" fontId="0" fillId="0" borderId="1" xfId="0" applyBorder="1" applyAlignment="1">
      <alignment horizontal="center" wrapText="1"/>
    </xf>
    <xf numFmtId="0" fontId="47" fillId="6" borderId="1" xfId="0" quotePrefix="1" applyFont="1" applyFill="1" applyBorder="1" applyAlignment="1">
      <alignment horizontal="center" wrapText="1"/>
    </xf>
    <xf numFmtId="0" fontId="0" fillId="0" borderId="1" xfId="0" quotePrefix="1" applyBorder="1" applyAlignment="1">
      <alignment wrapText="1"/>
    </xf>
    <xf numFmtId="0" fontId="0" fillId="0" borderId="1" xfId="0" applyBorder="1"/>
    <xf numFmtId="0" fontId="9" fillId="2" borderId="1" xfId="0" quotePrefix="1" applyFont="1" applyFill="1" applyBorder="1" applyAlignment="1">
      <alignment horizontal="center" vertical="center" wrapText="1"/>
    </xf>
    <xf numFmtId="0" fontId="15" fillId="0" borderId="1" xfId="0" applyFont="1" applyFill="1" applyBorder="1" applyAlignment="1">
      <alignment wrapText="1"/>
    </xf>
    <xf numFmtId="0" fontId="0" fillId="0" borderId="1" xfId="0" quotePrefix="1" applyBorder="1" applyAlignment="1">
      <alignment horizontal="left" wrapText="1"/>
    </xf>
    <xf numFmtId="0" fontId="0" fillId="0" borderId="1" xfId="0" applyBorder="1" applyAlignment="1">
      <alignment horizontal="left" wrapText="1"/>
    </xf>
    <xf numFmtId="0" fontId="9" fillId="0" borderId="1" xfId="0" quotePrefix="1" applyFont="1" applyBorder="1"/>
    <xf numFmtId="0" fontId="9" fillId="9" borderId="1" xfId="0" quotePrefix="1" applyFont="1" applyFill="1" applyBorder="1"/>
    <xf numFmtId="0" fontId="50" fillId="0" borderId="5" xfId="0" applyFont="1" applyFill="1" applyBorder="1" applyAlignment="1">
      <alignment horizontal="center" vertical="center" wrapText="1"/>
    </xf>
    <xf numFmtId="0" fontId="50" fillId="0" borderId="6" xfId="0" applyFont="1" applyFill="1" applyBorder="1" applyAlignment="1">
      <alignment horizontal="center" vertical="center" wrapText="1"/>
    </xf>
    <xf numFmtId="0" fontId="22" fillId="0" borderId="1" xfId="0" applyFont="1" applyFill="1" applyBorder="1" applyAlignment="1">
      <alignment horizontal="center" vertical="center" wrapText="1"/>
    </xf>
    <xf numFmtId="0" fontId="26" fillId="6" borderId="1" xfId="0" applyFont="1" applyFill="1" applyBorder="1" applyAlignment="1">
      <alignment vertical="center" wrapText="1"/>
    </xf>
    <xf numFmtId="0" fontId="32" fillId="0" borderId="1" xfId="0" applyFont="1" applyFill="1" applyBorder="1" applyAlignment="1">
      <alignment horizontal="center" wrapText="1"/>
    </xf>
    <xf numFmtId="0" fontId="29" fillId="2" borderId="1" xfId="0" quotePrefix="1" applyFont="1" applyFill="1" applyBorder="1" applyAlignment="1">
      <alignment horizontal="left" vertical="center" wrapText="1"/>
    </xf>
    <xf numFmtId="0" fontId="26" fillId="6" borderId="1" xfId="0" applyFont="1" applyFill="1" applyBorder="1" applyAlignment="1">
      <alignment horizontal="center" vertical="center" wrapText="1"/>
    </xf>
    <xf numFmtId="18" fontId="32" fillId="3" borderId="1" xfId="0" quotePrefix="1" applyNumberFormat="1" applyFont="1" applyFill="1" applyBorder="1" applyAlignment="1">
      <alignment horizontal="center" wrapText="1"/>
    </xf>
    <xf numFmtId="0" fontId="32" fillId="3" borderId="1" xfId="0" applyFont="1" applyFill="1" applyBorder="1" applyAlignment="1">
      <alignment horizontal="center" wrapText="1"/>
    </xf>
    <xf numFmtId="0" fontId="23" fillId="0" borderId="1" xfId="0" applyFont="1" applyFill="1" applyBorder="1" applyAlignment="1">
      <alignment horizontal="center" vertical="center" wrapText="1"/>
    </xf>
    <xf numFmtId="0" fontId="23" fillId="7" borderId="1" xfId="0" applyFont="1" applyFill="1" applyBorder="1" applyAlignment="1">
      <alignment horizontal="center" vertical="center" wrapText="1"/>
    </xf>
    <xf numFmtId="0" fontId="41" fillId="0" borderId="2" xfId="0" applyFont="1" applyBorder="1" applyAlignment="1">
      <alignment vertical="center" wrapText="1"/>
    </xf>
    <xf numFmtId="0" fontId="32" fillId="2" borderId="4" xfId="0" applyFont="1" applyFill="1" applyBorder="1" applyAlignment="1">
      <alignment horizontal="center" vertical="center" wrapText="1"/>
    </xf>
    <xf numFmtId="0" fontId="32" fillId="2" borderId="3" xfId="0" applyFont="1" applyFill="1" applyBorder="1" applyAlignment="1">
      <alignment horizontal="center" vertical="center" wrapText="1"/>
    </xf>
    <xf numFmtId="0" fontId="23" fillId="6" borderId="1" xfId="0" applyFont="1" applyFill="1" applyBorder="1" applyAlignment="1">
      <alignment vertical="center" wrapText="1"/>
    </xf>
    <xf numFmtId="0" fontId="32" fillId="6" borderId="1" xfId="0" applyFont="1" applyFill="1" applyBorder="1" applyAlignment="1">
      <alignment vertical="center" wrapText="1"/>
    </xf>
    <xf numFmtId="0" fontId="32" fillId="0" borderId="1" xfId="0" applyFont="1" applyBorder="1" applyAlignment="1">
      <alignment horizontal="center" vertical="center" wrapText="1"/>
    </xf>
    <xf numFmtId="0" fontId="60" fillId="2" borderId="1" xfId="0" applyFont="1" applyFill="1" applyBorder="1" applyAlignment="1">
      <alignment horizontal="center" vertical="center" wrapText="1"/>
    </xf>
    <xf numFmtId="0" fontId="0" fillId="0" borderId="5" xfId="0" applyBorder="1" applyAlignment="1">
      <alignment horizontal="center" wrapText="1"/>
    </xf>
    <xf numFmtId="0" fontId="0" fillId="0" borderId="7" xfId="0" applyBorder="1" applyAlignment="1">
      <alignment horizontal="center" wrapText="1"/>
    </xf>
    <xf numFmtId="0" fontId="0" fillId="0" borderId="6" xfId="0" applyBorder="1" applyAlignment="1">
      <alignment horizontal="center" wrapText="1"/>
    </xf>
    <xf numFmtId="0" fontId="32" fillId="6" borderId="1" xfId="0" applyFont="1" applyFill="1" applyBorder="1" applyAlignment="1">
      <alignment horizontal="center" vertical="center" wrapText="1"/>
    </xf>
    <xf numFmtId="0" fontId="32" fillId="6" borderId="1" xfId="0" applyFont="1" applyFill="1" applyBorder="1" applyAlignment="1">
      <alignment horizontal="center" wrapText="1"/>
    </xf>
    <xf numFmtId="0" fontId="41" fillId="0" borderId="1" xfId="0" applyFont="1" applyFill="1" applyBorder="1" applyAlignment="1">
      <alignment horizontal="center" wrapText="1"/>
    </xf>
    <xf numFmtId="0" fontId="10" fillId="0" borderId="1" xfId="0" applyFont="1" applyFill="1" applyBorder="1" applyAlignment="1">
      <alignment horizontal="center" wrapText="1"/>
    </xf>
    <xf numFmtId="0" fontId="10" fillId="0" borderId="1" xfId="0" applyFont="1" applyBorder="1" applyAlignment="1">
      <alignment horizontal="center" vertical="center" wrapText="1"/>
    </xf>
    <xf numFmtId="0" fontId="10" fillId="6" borderId="1" xfId="0" applyFont="1" applyFill="1" applyBorder="1" applyAlignment="1">
      <alignment horizontal="center" vertical="center" wrapText="1"/>
    </xf>
    <xf numFmtId="0" fontId="10" fillId="6" borderId="1" xfId="0" applyFont="1" applyFill="1" applyBorder="1" applyAlignment="1">
      <alignment horizontal="center" vertical="center"/>
    </xf>
    <xf numFmtId="0" fontId="40" fillId="0" borderId="2" xfId="0" applyFont="1" applyFill="1" applyBorder="1" applyAlignment="1">
      <alignment vertical="center" wrapText="1"/>
    </xf>
    <xf numFmtId="0" fontId="10" fillId="0" borderId="4" xfId="0" applyFont="1" applyBorder="1"/>
    <xf numFmtId="0" fontId="10" fillId="0" borderId="4" xfId="0" applyFont="1" applyFill="1" applyBorder="1"/>
    <xf numFmtId="0" fontId="10" fillId="0" borderId="3" xfId="0" applyFont="1" applyFill="1" applyBorder="1"/>
    <xf numFmtId="0" fontId="10" fillId="0" borderId="1" xfId="0" quotePrefix="1" applyFont="1" applyBorder="1" applyAlignment="1">
      <alignment horizontal="center" vertical="center"/>
    </xf>
    <xf numFmtId="0" fontId="10" fillId="3" borderId="1" xfId="0" applyFont="1" applyFill="1" applyBorder="1" applyAlignment="1">
      <alignment vertical="center" wrapText="1"/>
    </xf>
    <xf numFmtId="0" fontId="10" fillId="2" borderId="1" xfId="0" quotePrefix="1" applyFont="1" applyFill="1" applyBorder="1" applyAlignment="1">
      <alignment horizontal="left" vertical="center" wrapText="1"/>
    </xf>
    <xf numFmtId="0" fontId="10" fillId="10" borderId="1" xfId="0" quotePrefix="1" applyFont="1" applyFill="1" applyBorder="1" applyAlignment="1">
      <alignment horizontal="left" vertical="center" wrapText="1"/>
    </xf>
    <xf numFmtId="0" fontId="10" fillId="10" borderId="1" xfId="0" quotePrefix="1" applyFont="1" applyFill="1" applyBorder="1" applyAlignment="1">
      <alignment horizontal="center" vertical="center" wrapText="1"/>
    </xf>
    <xf numFmtId="0" fontId="10" fillId="7" borderId="1" xfId="0" applyFont="1" applyFill="1" applyBorder="1" applyAlignment="1">
      <alignment horizontal="center" vertical="center" wrapText="1"/>
    </xf>
    <xf numFmtId="0" fontId="10" fillId="0" borderId="1" xfId="0" quotePrefix="1" applyFont="1" applyBorder="1" applyAlignment="1">
      <alignment wrapText="1"/>
    </xf>
    <xf numFmtId="0" fontId="10" fillId="0" borderId="1" xfId="0" applyFont="1" applyFill="1" applyBorder="1" applyAlignment="1">
      <alignment horizontal="center" vertical="center" wrapText="1"/>
    </xf>
    <xf numFmtId="0" fontId="10" fillId="0" borderId="1" xfId="0" applyFont="1" applyBorder="1" applyAlignment="1">
      <alignment horizontal="center"/>
    </xf>
    <xf numFmtId="0" fontId="22" fillId="0" borderId="6" xfId="0" applyFont="1" applyBorder="1" applyAlignment="1">
      <alignment horizontal="center" vertical="center" wrapText="1"/>
    </xf>
    <xf numFmtId="0" fontId="22" fillId="0" borderId="1" xfId="0" applyFont="1" applyBorder="1" applyAlignment="1">
      <alignment horizontal="center" vertical="center" wrapText="1"/>
    </xf>
    <xf numFmtId="0" fontId="58" fillId="0" borderId="2" xfId="0" applyFont="1" applyBorder="1" applyAlignment="1">
      <alignment horizontal="center" vertical="center" wrapText="1"/>
    </xf>
    <xf numFmtId="0" fontId="56" fillId="0" borderId="1" xfId="0" applyFont="1" applyBorder="1" applyAlignment="1">
      <alignment horizontal="center" vertical="center" wrapText="1"/>
    </xf>
    <xf numFmtId="0" fontId="57" fillId="0" borderId="5" xfId="0" applyFont="1" applyBorder="1" applyAlignment="1">
      <alignment horizontal="center" vertical="center" wrapText="1"/>
    </xf>
    <xf numFmtId="0" fontId="57" fillId="0" borderId="6" xfId="0" applyFont="1" applyBorder="1" applyAlignment="1">
      <alignment horizontal="center" vertical="center" wrapText="1"/>
    </xf>
    <xf numFmtId="0" fontId="47" fillId="0" borderId="0" xfId="0" applyFont="1" applyAlignment="1">
      <alignment horizontal="center"/>
    </xf>
    <xf numFmtId="0" fontId="47" fillId="0" borderId="1" xfId="0" applyFont="1" applyBorder="1" applyAlignment="1">
      <alignment horizontal="center" vertical="center"/>
    </xf>
    <xf numFmtId="0" fontId="47" fillId="0" borderId="1" xfId="0" applyFont="1" applyBorder="1" applyAlignment="1">
      <alignment horizontal="center" vertical="center" wrapText="1"/>
    </xf>
    <xf numFmtId="0" fontId="0" fillId="0" borderId="1" xfId="0" applyBorder="1" applyAlignment="1">
      <alignment horizontal="center"/>
    </xf>
    <xf numFmtId="0" fontId="56"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1126490</xdr:colOff>
      <xdr:row>2</xdr:row>
      <xdr:rowOff>207010</xdr:rowOff>
    </xdr:from>
    <xdr:to>
      <xdr:col>1</xdr:col>
      <xdr:colOff>2156460</xdr:colOff>
      <xdr:row>2</xdr:row>
      <xdr:rowOff>207010</xdr:rowOff>
    </xdr:to>
    <xdr:cxnSp macro="">
      <xdr:nvCxnSpPr>
        <xdr:cNvPr id="2" name="Straight Connector 1"/>
        <xdr:cNvCxnSpPr/>
      </xdr:nvCxnSpPr>
      <xdr:spPr>
        <a:xfrm>
          <a:off x="1545590" y="416560"/>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409575</xdr:colOff>
      <xdr:row>3</xdr:row>
      <xdr:rowOff>0</xdr:rowOff>
    </xdr:from>
    <xdr:to>
      <xdr:col>9</xdr:col>
      <xdr:colOff>962025</xdr:colOff>
      <xdr:row>3</xdr:row>
      <xdr:rowOff>0</xdr:rowOff>
    </xdr:to>
    <xdr:cxnSp macro="">
      <xdr:nvCxnSpPr>
        <xdr:cNvPr id="3" name="Straight Connector 2"/>
        <xdr:cNvCxnSpPr/>
      </xdr:nvCxnSpPr>
      <xdr:spPr>
        <a:xfrm>
          <a:off x="7524750" y="4191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472198</xdr:colOff>
      <xdr:row>4</xdr:row>
      <xdr:rowOff>723900</xdr:rowOff>
    </xdr:from>
    <xdr:to>
      <xdr:col>6</xdr:col>
      <xdr:colOff>470777</xdr:colOff>
      <xdr:row>4</xdr:row>
      <xdr:rowOff>723900</xdr:rowOff>
    </xdr:to>
    <xdr:cxnSp macro="">
      <xdr:nvCxnSpPr>
        <xdr:cNvPr id="5" name="Straight Connector 4"/>
        <xdr:cNvCxnSpPr/>
      </xdr:nvCxnSpPr>
      <xdr:spPr>
        <a:xfrm>
          <a:off x="4815598" y="1562100"/>
          <a:ext cx="77962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650240</xdr:colOff>
      <xdr:row>1</xdr:row>
      <xdr:rowOff>704176</xdr:rowOff>
    </xdr:from>
    <xdr:to>
      <xdr:col>1</xdr:col>
      <xdr:colOff>1680210</xdr:colOff>
      <xdr:row>1</xdr:row>
      <xdr:rowOff>704176</xdr:rowOff>
    </xdr:to>
    <xdr:cxnSp macro="">
      <xdr:nvCxnSpPr>
        <xdr:cNvPr id="2" name="Straight Connector 1"/>
        <xdr:cNvCxnSpPr/>
      </xdr:nvCxnSpPr>
      <xdr:spPr>
        <a:xfrm>
          <a:off x="1002665" y="847051"/>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186504</xdr:colOff>
      <xdr:row>1</xdr:row>
      <xdr:rowOff>480046</xdr:rowOff>
    </xdr:from>
    <xdr:to>
      <xdr:col>9</xdr:col>
      <xdr:colOff>2118148</xdr:colOff>
      <xdr:row>1</xdr:row>
      <xdr:rowOff>480046</xdr:rowOff>
    </xdr:to>
    <xdr:cxnSp macro="">
      <xdr:nvCxnSpPr>
        <xdr:cNvPr id="3" name="Straight Connector 2"/>
        <xdr:cNvCxnSpPr/>
      </xdr:nvCxnSpPr>
      <xdr:spPr>
        <a:xfrm>
          <a:off x="7435029" y="622921"/>
          <a:ext cx="193164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18157</xdr:colOff>
      <xdr:row>3</xdr:row>
      <xdr:rowOff>733425</xdr:rowOff>
    </xdr:from>
    <xdr:to>
      <xdr:col>8</xdr:col>
      <xdr:colOff>85725</xdr:colOff>
      <xdr:row>3</xdr:row>
      <xdr:rowOff>737952</xdr:rowOff>
    </xdr:to>
    <xdr:cxnSp macro="">
      <xdr:nvCxnSpPr>
        <xdr:cNvPr id="4" name="Straight Connector 3"/>
        <xdr:cNvCxnSpPr/>
      </xdr:nvCxnSpPr>
      <xdr:spPr>
        <a:xfrm flipV="1">
          <a:off x="5114032" y="1828800"/>
          <a:ext cx="839093" cy="452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840740</xdr:colOff>
      <xdr:row>1</xdr:row>
      <xdr:rowOff>664210</xdr:rowOff>
    </xdr:from>
    <xdr:to>
      <xdr:col>1</xdr:col>
      <xdr:colOff>1870710</xdr:colOff>
      <xdr:row>1</xdr:row>
      <xdr:rowOff>664210</xdr:rowOff>
    </xdr:to>
    <xdr:cxnSp macro="">
      <xdr:nvCxnSpPr>
        <xdr:cNvPr id="2" name="Straight Connector 1"/>
        <xdr:cNvCxnSpPr/>
      </xdr:nvCxnSpPr>
      <xdr:spPr>
        <a:xfrm>
          <a:off x="1193165" y="97853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448235</xdr:colOff>
      <xdr:row>1</xdr:row>
      <xdr:rowOff>455519</xdr:rowOff>
    </xdr:from>
    <xdr:to>
      <xdr:col>9</xdr:col>
      <xdr:colOff>1002366</xdr:colOff>
      <xdr:row>1</xdr:row>
      <xdr:rowOff>455519</xdr:rowOff>
    </xdr:to>
    <xdr:cxnSp macro="">
      <xdr:nvCxnSpPr>
        <xdr:cNvPr id="3" name="Straight Connector 2"/>
        <xdr:cNvCxnSpPr/>
      </xdr:nvCxnSpPr>
      <xdr:spPr>
        <a:xfrm>
          <a:off x="6601385" y="769844"/>
          <a:ext cx="132565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7953375" y="9525"/>
          <a:ext cx="2146935"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542925</xdr:colOff>
      <xdr:row>4</xdr:row>
      <xdr:rowOff>9525</xdr:rowOff>
    </xdr:from>
    <xdr:to>
      <xdr:col>7</xdr:col>
      <xdr:colOff>381000</xdr:colOff>
      <xdr:row>4</xdr:row>
      <xdr:rowOff>9525</xdr:rowOff>
    </xdr:to>
    <xdr:cxnSp macro="">
      <xdr:nvCxnSpPr>
        <xdr:cNvPr id="5" name="Straight Connector 4"/>
        <xdr:cNvCxnSpPr/>
      </xdr:nvCxnSpPr>
      <xdr:spPr>
        <a:xfrm>
          <a:off x="4381500" y="2028825"/>
          <a:ext cx="13811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247650</xdr:colOff>
      <xdr:row>4</xdr:row>
      <xdr:rowOff>19050</xdr:rowOff>
    </xdr:from>
    <xdr:to>
      <xdr:col>7</xdr:col>
      <xdr:colOff>9525</xdr:colOff>
      <xdr:row>4</xdr:row>
      <xdr:rowOff>28575</xdr:rowOff>
    </xdr:to>
    <xdr:cxnSp macro="">
      <xdr:nvCxnSpPr>
        <xdr:cNvPr id="5" name="Straight Connector 4"/>
        <xdr:cNvCxnSpPr/>
      </xdr:nvCxnSpPr>
      <xdr:spPr>
        <a:xfrm flipV="1">
          <a:off x="4524375" y="1733550"/>
          <a:ext cx="1762125" cy="95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802640</xdr:colOff>
      <xdr:row>1</xdr:row>
      <xdr:rowOff>664210</xdr:rowOff>
    </xdr:from>
    <xdr:to>
      <xdr:col>1</xdr:col>
      <xdr:colOff>1832610</xdr:colOff>
      <xdr:row>1</xdr:row>
      <xdr:rowOff>664210</xdr:rowOff>
    </xdr:to>
    <xdr:cxnSp macro="">
      <xdr:nvCxnSpPr>
        <xdr:cNvPr id="2" name="Straight Connector 1"/>
        <xdr:cNvCxnSpPr/>
      </xdr:nvCxnSpPr>
      <xdr:spPr>
        <a:xfrm>
          <a:off x="121221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76200</xdr:colOff>
      <xdr:row>1</xdr:row>
      <xdr:rowOff>466725</xdr:rowOff>
    </xdr:from>
    <xdr:to>
      <xdr:col>9</xdr:col>
      <xdr:colOff>1400175</xdr:colOff>
      <xdr:row>1</xdr:row>
      <xdr:rowOff>466725</xdr:rowOff>
    </xdr:to>
    <xdr:cxnSp macro="">
      <xdr:nvCxnSpPr>
        <xdr:cNvPr id="3" name="Straight Connector 2"/>
        <xdr:cNvCxnSpPr/>
      </xdr:nvCxnSpPr>
      <xdr:spPr>
        <a:xfrm>
          <a:off x="7096125" y="609600"/>
          <a:ext cx="132397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8048625" y="9525"/>
          <a:ext cx="2870835"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400050</xdr:colOff>
      <xdr:row>3</xdr:row>
      <xdr:rowOff>742950</xdr:rowOff>
    </xdr:from>
    <xdr:to>
      <xdr:col>7</xdr:col>
      <xdr:colOff>561975</xdr:colOff>
      <xdr:row>3</xdr:row>
      <xdr:rowOff>742950</xdr:rowOff>
    </xdr:to>
    <xdr:cxnSp macro="">
      <xdr:nvCxnSpPr>
        <xdr:cNvPr id="5" name="Straight Connector 4"/>
        <xdr:cNvCxnSpPr/>
      </xdr:nvCxnSpPr>
      <xdr:spPr>
        <a:xfrm>
          <a:off x="5124450" y="1714500"/>
          <a:ext cx="9144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650240</xdr:colOff>
      <xdr:row>1</xdr:row>
      <xdr:rowOff>704176</xdr:rowOff>
    </xdr:from>
    <xdr:to>
      <xdr:col>1</xdr:col>
      <xdr:colOff>1680210</xdr:colOff>
      <xdr:row>1</xdr:row>
      <xdr:rowOff>704176</xdr:rowOff>
    </xdr:to>
    <xdr:cxnSp macro="">
      <xdr:nvCxnSpPr>
        <xdr:cNvPr id="2" name="Straight Connector 1"/>
        <xdr:cNvCxnSpPr/>
      </xdr:nvCxnSpPr>
      <xdr:spPr>
        <a:xfrm>
          <a:off x="1002665" y="847051"/>
          <a:ext cx="8489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186504</xdr:colOff>
      <xdr:row>1</xdr:row>
      <xdr:rowOff>480046</xdr:rowOff>
    </xdr:from>
    <xdr:to>
      <xdr:col>9</xdr:col>
      <xdr:colOff>2118148</xdr:colOff>
      <xdr:row>1</xdr:row>
      <xdr:rowOff>480046</xdr:rowOff>
    </xdr:to>
    <xdr:cxnSp macro="">
      <xdr:nvCxnSpPr>
        <xdr:cNvPr id="3" name="Straight Connector 2"/>
        <xdr:cNvCxnSpPr/>
      </xdr:nvCxnSpPr>
      <xdr:spPr>
        <a:xfrm>
          <a:off x="6320604" y="622921"/>
          <a:ext cx="193164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18157</xdr:colOff>
      <xdr:row>3</xdr:row>
      <xdr:rowOff>733425</xdr:rowOff>
    </xdr:from>
    <xdr:to>
      <xdr:col>8</xdr:col>
      <xdr:colOff>85725</xdr:colOff>
      <xdr:row>3</xdr:row>
      <xdr:rowOff>737952</xdr:rowOff>
    </xdr:to>
    <xdr:cxnSp macro="">
      <xdr:nvCxnSpPr>
        <xdr:cNvPr id="4" name="Straight Connector 3"/>
        <xdr:cNvCxnSpPr/>
      </xdr:nvCxnSpPr>
      <xdr:spPr>
        <a:xfrm flipV="1">
          <a:off x="4818757" y="1828800"/>
          <a:ext cx="839093" cy="452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997585"/>
          <a:ext cx="32512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3" name="Text Box 15"/>
        <xdr:cNvSpPr txBox="1"/>
      </xdr:nvSpPr>
      <xdr:spPr>
        <a:xfrm>
          <a:off x="7000875" y="9525"/>
          <a:ext cx="3080385"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1</xdr:col>
      <xdr:colOff>602615</xdr:colOff>
      <xdr:row>1</xdr:row>
      <xdr:rowOff>664210</xdr:rowOff>
    </xdr:from>
    <xdr:to>
      <xdr:col>3</xdr:col>
      <xdr:colOff>285750</xdr:colOff>
      <xdr:row>1</xdr:row>
      <xdr:rowOff>664210</xdr:rowOff>
    </xdr:to>
    <xdr:cxnSp macro="">
      <xdr:nvCxnSpPr>
        <xdr:cNvPr id="4" name="Straight Connector 3"/>
        <xdr:cNvCxnSpPr/>
      </xdr:nvCxnSpPr>
      <xdr:spPr>
        <a:xfrm>
          <a:off x="955040" y="997585"/>
          <a:ext cx="11880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590550</xdr:colOff>
      <xdr:row>1</xdr:row>
      <xdr:rowOff>447675</xdr:rowOff>
    </xdr:from>
    <xdr:to>
      <xdr:col>9</xdr:col>
      <xdr:colOff>1743075</xdr:colOff>
      <xdr:row>1</xdr:row>
      <xdr:rowOff>447675</xdr:rowOff>
    </xdr:to>
    <xdr:cxnSp macro="">
      <xdr:nvCxnSpPr>
        <xdr:cNvPr id="5" name="Straight Connector 4"/>
        <xdr:cNvCxnSpPr/>
      </xdr:nvCxnSpPr>
      <xdr:spPr>
        <a:xfrm>
          <a:off x="5772150" y="781050"/>
          <a:ext cx="19431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257175</xdr:rowOff>
    </xdr:to>
    <xdr:sp macro="" textlink="">
      <xdr:nvSpPr>
        <xdr:cNvPr id="6" name="Text Box 15"/>
        <xdr:cNvSpPr txBox="1"/>
      </xdr:nvSpPr>
      <xdr:spPr>
        <a:xfrm>
          <a:off x="7000875" y="9525"/>
          <a:ext cx="3080385" cy="24765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762000</xdr:colOff>
      <xdr:row>4</xdr:row>
      <xdr:rowOff>9525</xdr:rowOff>
    </xdr:from>
    <xdr:to>
      <xdr:col>8</xdr:col>
      <xdr:colOff>609600</xdr:colOff>
      <xdr:row>4</xdr:row>
      <xdr:rowOff>9525</xdr:rowOff>
    </xdr:to>
    <xdr:cxnSp macro="">
      <xdr:nvCxnSpPr>
        <xdr:cNvPr id="7" name="Straight Connector 6"/>
        <xdr:cNvCxnSpPr/>
      </xdr:nvCxnSpPr>
      <xdr:spPr>
        <a:xfrm>
          <a:off x="4419600" y="2047875"/>
          <a:ext cx="13716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50"/>
  <sheetViews>
    <sheetView topLeftCell="A187" zoomScale="57" zoomScaleNormal="57" workbookViewId="0">
      <selection activeCell="R40" sqref="R40"/>
    </sheetView>
  </sheetViews>
  <sheetFormatPr defaultRowHeight="16.5" x14ac:dyDescent="0.25"/>
  <cols>
    <col min="1" max="1" width="4.88671875" style="5" customWidth="1"/>
    <col min="2" max="2" width="13.88671875" style="5" customWidth="1"/>
    <col min="3" max="3" width="5" style="5" hidden="1" customWidth="1"/>
    <col min="4" max="4" width="4.77734375" style="5" hidden="1" customWidth="1"/>
    <col min="5" max="5" width="5.109375" style="5" hidden="1" customWidth="1"/>
    <col min="6" max="6" width="5.77734375" style="5" customWidth="1"/>
    <col min="7" max="7" width="5" style="5" customWidth="1"/>
    <col min="8" max="8" width="6.33203125" style="9" customWidth="1"/>
    <col min="9" max="9" width="5.5546875" style="9" customWidth="1"/>
    <col min="10" max="10" width="57.33203125" style="5" customWidth="1"/>
    <col min="11" max="11" width="5.33203125" style="242" customWidth="1"/>
    <col min="12" max="12" width="5.33203125" style="305" customWidth="1"/>
    <col min="13" max="15" width="5.33203125" style="242" customWidth="1"/>
    <col min="16" max="16" width="7.109375" style="194" customWidth="1"/>
    <col min="17" max="17" width="6.77734375" style="194" customWidth="1"/>
    <col min="18" max="19" width="26.5546875" style="70" customWidth="1"/>
    <col min="20" max="20" width="28.44140625" style="70" customWidth="1"/>
    <col min="21" max="21" width="25.109375" style="70" customWidth="1"/>
    <col min="22" max="22" width="8.88671875" style="59" customWidth="1"/>
    <col min="23" max="24" width="8.88671875" style="59"/>
    <col min="25" max="16384" width="8.88671875" style="5"/>
  </cols>
  <sheetData>
    <row r="1" spans="1:24" x14ac:dyDescent="0.25">
      <c r="J1" s="16" t="s">
        <v>70</v>
      </c>
      <c r="K1" s="240"/>
      <c r="L1" s="241"/>
      <c r="M1" s="240"/>
      <c r="N1" s="240"/>
      <c r="O1" s="240"/>
      <c r="P1" s="193"/>
      <c r="Q1" s="193"/>
      <c r="R1" s="68"/>
      <c r="S1" s="68"/>
      <c r="T1" s="68"/>
    </row>
    <row r="2" spans="1:24" x14ac:dyDescent="0.25">
      <c r="A2" s="353" t="s">
        <v>66</v>
      </c>
      <c r="B2" s="353"/>
      <c r="C2" s="353"/>
      <c r="D2" s="353"/>
      <c r="E2" s="353"/>
      <c r="H2" s="355" t="s">
        <v>68</v>
      </c>
      <c r="I2" s="355"/>
      <c r="J2" s="355"/>
      <c r="K2" s="241"/>
      <c r="L2" s="241"/>
      <c r="M2" s="241"/>
      <c r="N2" s="241"/>
      <c r="O2" s="241"/>
      <c r="P2" s="193"/>
      <c r="Q2" s="193"/>
      <c r="R2" s="69"/>
      <c r="S2" s="69"/>
      <c r="T2" s="69"/>
    </row>
    <row r="3" spans="1:24" x14ac:dyDescent="0.25">
      <c r="A3" s="354" t="s">
        <v>67</v>
      </c>
      <c r="B3" s="354"/>
      <c r="C3" s="354"/>
      <c r="D3" s="354"/>
      <c r="E3" s="354"/>
      <c r="H3" s="355" t="s">
        <v>69</v>
      </c>
      <c r="I3" s="355"/>
      <c r="J3" s="355"/>
      <c r="K3" s="241"/>
      <c r="L3" s="241"/>
      <c r="M3" s="241"/>
      <c r="N3" s="241"/>
      <c r="O3" s="241"/>
      <c r="P3" s="193"/>
      <c r="Q3" s="193"/>
      <c r="R3" s="69"/>
      <c r="S3" s="69"/>
      <c r="T3" s="69"/>
    </row>
    <row r="4" spans="1:24" x14ac:dyDescent="0.25">
      <c r="B4" s="1"/>
      <c r="C4" s="1"/>
      <c r="D4" s="1"/>
      <c r="E4" s="2"/>
    </row>
    <row r="5" spans="1:24" ht="59.25" customHeight="1" x14ac:dyDescent="0.25">
      <c r="A5" s="359" t="s">
        <v>18</v>
      </c>
      <c r="B5" s="359"/>
      <c r="C5" s="359"/>
      <c r="D5" s="359"/>
      <c r="E5" s="359"/>
      <c r="F5" s="359"/>
      <c r="G5" s="359"/>
      <c r="H5" s="359"/>
      <c r="I5" s="359"/>
      <c r="J5" s="359"/>
      <c r="K5" s="243"/>
      <c r="L5" s="243"/>
      <c r="M5" s="243"/>
      <c r="N5" s="243"/>
      <c r="O5" s="243"/>
      <c r="P5" s="45"/>
      <c r="Q5" s="45"/>
      <c r="R5" s="45"/>
      <c r="S5" s="45"/>
      <c r="T5" s="45"/>
    </row>
    <row r="6" spans="1:24" ht="9.75" customHeight="1" x14ac:dyDescent="0.25">
      <c r="B6" s="10"/>
      <c r="C6" s="10"/>
      <c r="D6" s="10"/>
    </row>
    <row r="7" spans="1:24" ht="10.5" customHeight="1" x14ac:dyDescent="0.25">
      <c r="B7" s="4"/>
      <c r="C7" s="4"/>
      <c r="D7" s="4"/>
    </row>
    <row r="8" spans="1:24" s="214" customFormat="1" ht="33" customHeight="1" x14ac:dyDescent="0.25">
      <c r="A8" s="356" t="s">
        <v>2</v>
      </c>
      <c r="B8" s="357" t="s">
        <v>3</v>
      </c>
      <c r="C8" s="357" t="s">
        <v>4</v>
      </c>
      <c r="D8" s="357"/>
      <c r="E8" s="357"/>
      <c r="F8" s="357" t="s">
        <v>5</v>
      </c>
      <c r="G8" s="357"/>
      <c r="H8" s="357" t="s">
        <v>6</v>
      </c>
      <c r="I8" s="357"/>
      <c r="J8" s="358" t="s">
        <v>483</v>
      </c>
      <c r="K8" s="244"/>
      <c r="L8" s="244"/>
      <c r="M8" s="244"/>
      <c r="N8" s="244"/>
      <c r="O8" s="244"/>
      <c r="P8" s="352" t="s">
        <v>118</v>
      </c>
      <c r="Q8" s="364" t="s">
        <v>116</v>
      </c>
      <c r="R8" s="365" t="s">
        <v>117</v>
      </c>
      <c r="S8" s="478" t="s">
        <v>589</v>
      </c>
      <c r="T8" s="478" t="s">
        <v>590</v>
      </c>
      <c r="U8" s="212"/>
      <c r="V8" s="213"/>
      <c r="W8" s="213"/>
      <c r="X8" s="213"/>
    </row>
    <row r="9" spans="1:24" s="214" customFormat="1" ht="51.75" customHeight="1" x14ac:dyDescent="0.25">
      <c r="A9" s="356"/>
      <c r="B9" s="357"/>
      <c r="C9" s="215" t="s">
        <v>7</v>
      </c>
      <c r="D9" s="215" t="s">
        <v>8</v>
      </c>
      <c r="E9" s="215" t="s">
        <v>9</v>
      </c>
      <c r="F9" s="215" t="s">
        <v>10</v>
      </c>
      <c r="G9" s="215" t="s">
        <v>0</v>
      </c>
      <c r="H9" s="215" t="s">
        <v>10</v>
      </c>
      <c r="I9" s="215" t="s">
        <v>0</v>
      </c>
      <c r="J9" s="358"/>
      <c r="K9" s="244" t="s">
        <v>581</v>
      </c>
      <c r="L9" s="244" t="s">
        <v>529</v>
      </c>
      <c r="M9" s="244" t="s">
        <v>530</v>
      </c>
      <c r="N9" s="244" t="s">
        <v>533</v>
      </c>
      <c r="O9" s="244" t="s">
        <v>532</v>
      </c>
      <c r="P9" s="352"/>
      <c r="Q9" s="364"/>
      <c r="R9" s="365"/>
      <c r="S9" s="479"/>
      <c r="T9" s="479"/>
      <c r="U9" s="212"/>
      <c r="V9" s="213"/>
      <c r="W9" s="213"/>
      <c r="X9" s="213"/>
    </row>
    <row r="10" spans="1:24" s="214" customFormat="1" ht="31.5" customHeight="1" x14ac:dyDescent="0.25">
      <c r="A10" s="216"/>
      <c r="B10" s="374" t="s">
        <v>67</v>
      </c>
      <c r="C10" s="375"/>
      <c r="D10" s="375"/>
      <c r="E10" s="375"/>
      <c r="F10" s="375"/>
      <c r="G10" s="375"/>
      <c r="H10" s="375"/>
      <c r="I10" s="376"/>
      <c r="J10" s="217"/>
      <c r="K10" s="244"/>
      <c r="L10" s="244"/>
      <c r="M10" s="244"/>
      <c r="N10" s="244"/>
      <c r="O10" s="244"/>
      <c r="P10" s="218"/>
      <c r="Q10" s="219"/>
      <c r="R10" s="220"/>
      <c r="S10" s="228"/>
      <c r="T10" s="228"/>
      <c r="U10" s="212"/>
      <c r="V10" s="213"/>
      <c r="W10" s="213"/>
      <c r="X10" s="213"/>
    </row>
    <row r="11" spans="1:24" ht="31.5" x14ac:dyDescent="0.25">
      <c r="A11" s="145" t="s">
        <v>11</v>
      </c>
      <c r="B11" s="138" t="s">
        <v>31</v>
      </c>
      <c r="C11" s="146" t="s">
        <v>20</v>
      </c>
      <c r="D11" s="146"/>
      <c r="E11" s="146"/>
      <c r="F11" s="146">
        <v>97</v>
      </c>
      <c r="G11" s="146" t="s">
        <v>21</v>
      </c>
      <c r="H11" s="146">
        <v>97</v>
      </c>
      <c r="I11" s="146" t="s">
        <v>21</v>
      </c>
      <c r="J11" s="139" t="s">
        <v>382</v>
      </c>
      <c r="K11" s="245"/>
      <c r="L11" s="306"/>
      <c r="M11" s="245"/>
      <c r="N11" s="245"/>
      <c r="O11" s="245"/>
      <c r="P11" s="147" t="s">
        <v>21</v>
      </c>
      <c r="Q11" s="147" t="s">
        <v>21</v>
      </c>
      <c r="R11" s="147"/>
      <c r="S11" s="147"/>
      <c r="T11" s="454"/>
    </row>
    <row r="12" spans="1:24" ht="78.75" x14ac:dyDescent="0.25">
      <c r="A12" s="145" t="s">
        <v>12</v>
      </c>
      <c r="B12" s="138" t="s">
        <v>32</v>
      </c>
      <c r="C12" s="146" t="s">
        <v>20</v>
      </c>
      <c r="D12" s="146"/>
      <c r="E12" s="146"/>
      <c r="F12" s="146">
        <v>89</v>
      </c>
      <c r="G12" s="146" t="s">
        <v>21</v>
      </c>
      <c r="H12" s="146">
        <v>90</v>
      </c>
      <c r="I12" s="146" t="s">
        <v>21</v>
      </c>
      <c r="J12" s="139" t="s">
        <v>383</v>
      </c>
      <c r="K12" s="245"/>
      <c r="L12" s="306"/>
      <c r="M12" s="245"/>
      <c r="N12" s="245"/>
      <c r="O12" s="245"/>
      <c r="P12" s="147" t="s">
        <v>21</v>
      </c>
      <c r="Q12" s="147" t="s">
        <v>21</v>
      </c>
      <c r="R12" s="147"/>
      <c r="S12" s="147"/>
      <c r="T12" s="454"/>
    </row>
    <row r="13" spans="1:24" ht="126" x14ac:dyDescent="0.25">
      <c r="A13" s="145" t="s">
        <v>13</v>
      </c>
      <c r="B13" s="138" t="s">
        <v>19</v>
      </c>
      <c r="C13" s="146" t="s">
        <v>20</v>
      </c>
      <c r="D13" s="146"/>
      <c r="E13" s="146"/>
      <c r="F13" s="146">
        <v>85</v>
      </c>
      <c r="G13" s="146" t="s">
        <v>21</v>
      </c>
      <c r="H13" s="146">
        <v>90</v>
      </c>
      <c r="I13" s="146" t="s">
        <v>21</v>
      </c>
      <c r="J13" s="139" t="s">
        <v>384</v>
      </c>
      <c r="K13" s="245"/>
      <c r="L13" s="306"/>
      <c r="M13" s="245"/>
      <c r="N13" s="245"/>
      <c r="O13" s="245"/>
      <c r="P13" s="147" t="s">
        <v>21</v>
      </c>
      <c r="Q13" s="147" t="s">
        <v>21</v>
      </c>
      <c r="R13" s="147"/>
      <c r="S13" s="147"/>
      <c r="T13" s="454"/>
    </row>
    <row r="14" spans="1:24" ht="94.5" x14ac:dyDescent="0.25">
      <c r="A14" s="145" t="s">
        <v>14</v>
      </c>
      <c r="B14" s="138" t="s">
        <v>22</v>
      </c>
      <c r="C14" s="146"/>
      <c r="D14" s="146" t="s">
        <v>20</v>
      </c>
      <c r="E14" s="146"/>
      <c r="F14" s="146">
        <v>87</v>
      </c>
      <c r="G14" s="146" t="s">
        <v>21</v>
      </c>
      <c r="H14" s="146">
        <v>87</v>
      </c>
      <c r="I14" s="146" t="s">
        <v>21</v>
      </c>
      <c r="J14" s="139" t="s">
        <v>385</v>
      </c>
      <c r="K14" s="245"/>
      <c r="L14" s="306"/>
      <c r="M14" s="245"/>
      <c r="N14" s="245"/>
      <c r="O14" s="245"/>
      <c r="P14" s="147" t="s">
        <v>21</v>
      </c>
      <c r="Q14" s="147" t="s">
        <v>21</v>
      </c>
      <c r="R14" s="147"/>
      <c r="S14" s="147"/>
      <c r="T14" s="454"/>
    </row>
    <row r="15" spans="1:24" ht="94.5" x14ac:dyDescent="0.25">
      <c r="A15" s="145" t="s">
        <v>15</v>
      </c>
      <c r="B15" s="138" t="s">
        <v>23</v>
      </c>
      <c r="C15" s="146"/>
      <c r="D15" s="146" t="s">
        <v>20</v>
      </c>
      <c r="E15" s="146"/>
      <c r="F15" s="146">
        <v>87</v>
      </c>
      <c r="G15" s="146" t="s">
        <v>21</v>
      </c>
      <c r="H15" s="146">
        <v>89</v>
      </c>
      <c r="I15" s="146" t="s">
        <v>21</v>
      </c>
      <c r="J15" s="139" t="s">
        <v>386</v>
      </c>
      <c r="K15" s="245"/>
      <c r="L15" s="306"/>
      <c r="M15" s="245"/>
      <c r="N15" s="245"/>
      <c r="O15" s="245"/>
      <c r="P15" s="147" t="s">
        <v>21</v>
      </c>
      <c r="Q15" s="147" t="s">
        <v>21</v>
      </c>
      <c r="R15" s="147"/>
      <c r="S15" s="147"/>
      <c r="T15" s="454"/>
    </row>
    <row r="16" spans="1:24" ht="110.25" x14ac:dyDescent="0.25">
      <c r="A16" s="145" t="s">
        <v>16</v>
      </c>
      <c r="B16" s="138" t="s">
        <v>24</v>
      </c>
      <c r="C16" s="146"/>
      <c r="D16" s="146" t="s">
        <v>20</v>
      </c>
      <c r="E16" s="146"/>
      <c r="F16" s="146">
        <v>87</v>
      </c>
      <c r="G16" s="146" t="s">
        <v>21</v>
      </c>
      <c r="H16" s="146">
        <v>89</v>
      </c>
      <c r="I16" s="146" t="s">
        <v>21</v>
      </c>
      <c r="J16" s="139" t="s">
        <v>387</v>
      </c>
      <c r="K16" s="245"/>
      <c r="L16" s="306"/>
      <c r="M16" s="245"/>
      <c r="N16" s="245"/>
      <c r="O16" s="245"/>
      <c r="P16" s="147" t="s">
        <v>21</v>
      </c>
      <c r="Q16" s="147" t="s">
        <v>21</v>
      </c>
      <c r="R16" s="147"/>
      <c r="S16" s="147"/>
      <c r="T16" s="454"/>
    </row>
    <row r="17" spans="1:24" ht="126" x14ac:dyDescent="0.25">
      <c r="A17" s="145" t="s">
        <v>29</v>
      </c>
      <c r="B17" s="152" t="s">
        <v>25</v>
      </c>
      <c r="C17" s="153"/>
      <c r="D17" s="153" t="s">
        <v>20</v>
      </c>
      <c r="E17" s="153"/>
      <c r="F17" s="153">
        <v>82</v>
      </c>
      <c r="G17" s="153" t="s">
        <v>21</v>
      </c>
      <c r="H17" s="153">
        <v>84</v>
      </c>
      <c r="I17" s="153" t="s">
        <v>21</v>
      </c>
      <c r="J17" s="139" t="s">
        <v>388</v>
      </c>
      <c r="K17" s="245"/>
      <c r="L17" s="306"/>
      <c r="M17" s="245"/>
      <c r="N17" s="245"/>
      <c r="O17" s="245"/>
      <c r="P17" s="147" t="s">
        <v>21</v>
      </c>
      <c r="Q17" s="147" t="s">
        <v>21</v>
      </c>
      <c r="R17" s="147"/>
      <c r="S17" s="147"/>
      <c r="T17" s="454"/>
    </row>
    <row r="18" spans="1:24" ht="94.5" x14ac:dyDescent="0.25">
      <c r="A18" s="145" t="s">
        <v>30</v>
      </c>
      <c r="B18" s="138" t="s">
        <v>27</v>
      </c>
      <c r="C18" s="146"/>
      <c r="D18" s="146" t="s">
        <v>20</v>
      </c>
      <c r="E18" s="146"/>
      <c r="F18" s="146">
        <v>85</v>
      </c>
      <c r="G18" s="146" t="s">
        <v>21</v>
      </c>
      <c r="H18" s="146">
        <v>90</v>
      </c>
      <c r="I18" s="146" t="s">
        <v>21</v>
      </c>
      <c r="J18" s="139" t="s">
        <v>389</v>
      </c>
      <c r="K18" s="245"/>
      <c r="L18" s="306"/>
      <c r="M18" s="245"/>
      <c r="N18" s="245"/>
      <c r="O18" s="245"/>
      <c r="P18" s="147" t="s">
        <v>21</v>
      </c>
      <c r="Q18" s="147" t="s">
        <v>21</v>
      </c>
      <c r="R18" s="147"/>
      <c r="S18" s="147"/>
      <c r="T18" s="454"/>
    </row>
    <row r="19" spans="1:24" ht="63" x14ac:dyDescent="0.25">
      <c r="A19" s="145" t="s">
        <v>33</v>
      </c>
      <c r="B19" s="138" t="s">
        <v>26</v>
      </c>
      <c r="C19" s="146"/>
      <c r="D19" s="146" t="s">
        <v>20</v>
      </c>
      <c r="E19" s="146"/>
      <c r="F19" s="146">
        <v>87</v>
      </c>
      <c r="G19" s="146" t="s">
        <v>21</v>
      </c>
      <c r="H19" s="146">
        <v>94</v>
      </c>
      <c r="I19" s="146" t="s">
        <v>21</v>
      </c>
      <c r="J19" s="139" t="s">
        <v>390</v>
      </c>
      <c r="K19" s="245"/>
      <c r="L19" s="306"/>
      <c r="M19" s="245"/>
      <c r="N19" s="245"/>
      <c r="O19" s="245"/>
      <c r="P19" s="147" t="s">
        <v>21</v>
      </c>
      <c r="Q19" s="147" t="s">
        <v>21</v>
      </c>
      <c r="R19" s="147"/>
      <c r="S19" s="147"/>
      <c r="T19" s="454"/>
    </row>
    <row r="20" spans="1:24" ht="110.25" x14ac:dyDescent="0.25">
      <c r="A20" s="145" t="s">
        <v>34</v>
      </c>
      <c r="B20" s="138" t="s">
        <v>28</v>
      </c>
      <c r="C20" s="146"/>
      <c r="D20" s="146" t="s">
        <v>20</v>
      </c>
      <c r="E20" s="146"/>
      <c r="F20" s="146">
        <v>85</v>
      </c>
      <c r="G20" s="146" t="s">
        <v>21</v>
      </c>
      <c r="H20" s="146">
        <v>89</v>
      </c>
      <c r="I20" s="146" t="s">
        <v>21</v>
      </c>
      <c r="J20" s="139" t="s">
        <v>391</v>
      </c>
      <c r="K20" s="245"/>
      <c r="L20" s="306"/>
      <c r="M20" s="245"/>
      <c r="N20" s="245"/>
      <c r="O20" s="245"/>
      <c r="P20" s="147" t="s">
        <v>21</v>
      </c>
      <c r="Q20" s="147"/>
      <c r="R20" s="147"/>
      <c r="S20" s="147"/>
      <c r="T20" s="454"/>
    </row>
    <row r="21" spans="1:24" ht="141.75" x14ac:dyDescent="0.25">
      <c r="A21" s="145" t="s">
        <v>35</v>
      </c>
      <c r="B21" s="148" t="s">
        <v>59</v>
      </c>
      <c r="C21" s="149"/>
      <c r="D21" s="149" t="s">
        <v>20</v>
      </c>
      <c r="E21" s="149"/>
      <c r="F21" s="149">
        <v>81</v>
      </c>
      <c r="G21" s="149" t="s">
        <v>21</v>
      </c>
      <c r="H21" s="149">
        <v>81</v>
      </c>
      <c r="I21" s="149" t="s">
        <v>21</v>
      </c>
      <c r="J21" s="139" t="s">
        <v>392</v>
      </c>
      <c r="K21" s="245"/>
      <c r="L21" s="306"/>
      <c r="M21" s="245"/>
      <c r="N21" s="245"/>
      <c r="O21" s="245"/>
      <c r="P21" s="147" t="s">
        <v>21</v>
      </c>
      <c r="Q21" s="147" t="s">
        <v>21</v>
      </c>
      <c r="R21" s="147"/>
      <c r="S21" s="147"/>
      <c r="T21" s="454"/>
    </row>
    <row r="22" spans="1:24" ht="94.5" x14ac:dyDescent="0.25">
      <c r="A22" s="145" t="s">
        <v>36</v>
      </c>
      <c r="B22" s="138" t="s">
        <v>65</v>
      </c>
      <c r="C22" s="146"/>
      <c r="D22" s="146" t="s">
        <v>20</v>
      </c>
      <c r="E22" s="146"/>
      <c r="F22" s="146">
        <v>82</v>
      </c>
      <c r="G22" s="146" t="s">
        <v>21</v>
      </c>
      <c r="H22" s="146">
        <v>85</v>
      </c>
      <c r="I22" s="146" t="s">
        <v>21</v>
      </c>
      <c r="J22" s="139" t="s">
        <v>393</v>
      </c>
      <c r="K22" s="245"/>
      <c r="L22" s="306"/>
      <c r="M22" s="245"/>
      <c r="N22" s="245"/>
      <c r="O22" s="245"/>
      <c r="P22" s="147" t="s">
        <v>21</v>
      </c>
      <c r="Q22" s="147" t="s">
        <v>21</v>
      </c>
      <c r="R22" s="147"/>
      <c r="S22" s="147"/>
      <c r="T22" s="454"/>
    </row>
    <row r="23" spans="1:24" ht="141.75" x14ac:dyDescent="0.25">
      <c r="A23" s="188" t="s">
        <v>37</v>
      </c>
      <c r="B23" s="189" t="s">
        <v>62</v>
      </c>
      <c r="C23" s="190"/>
      <c r="D23" s="190" t="s">
        <v>20</v>
      </c>
      <c r="E23" s="190"/>
      <c r="F23" s="190">
        <v>90</v>
      </c>
      <c r="G23" s="190" t="s">
        <v>71</v>
      </c>
      <c r="H23" s="190">
        <v>82</v>
      </c>
      <c r="I23" s="190" t="s">
        <v>71</v>
      </c>
      <c r="J23" s="191" t="s">
        <v>394</v>
      </c>
      <c r="K23" s="245" t="s">
        <v>20</v>
      </c>
      <c r="L23" s="306" t="s">
        <v>20</v>
      </c>
      <c r="M23" s="245"/>
      <c r="N23" s="245"/>
      <c r="O23" s="245"/>
      <c r="P23" s="190" t="s">
        <v>71</v>
      </c>
      <c r="Q23" s="190" t="s">
        <v>71</v>
      </c>
      <c r="R23" s="192"/>
      <c r="S23" s="192"/>
      <c r="T23" s="113" t="s">
        <v>72</v>
      </c>
      <c r="U23" s="137" t="s">
        <v>72</v>
      </c>
    </row>
    <row r="24" spans="1:24" ht="110.25" x14ac:dyDescent="0.25">
      <c r="A24" s="145" t="s">
        <v>38</v>
      </c>
      <c r="B24" s="138" t="s">
        <v>63</v>
      </c>
      <c r="C24" s="146"/>
      <c r="D24" s="146" t="s">
        <v>20</v>
      </c>
      <c r="E24" s="146"/>
      <c r="F24" s="146">
        <v>90</v>
      </c>
      <c r="G24" s="146" t="s">
        <v>21</v>
      </c>
      <c r="H24" s="146">
        <v>89</v>
      </c>
      <c r="I24" s="146" t="s">
        <v>21</v>
      </c>
      <c r="J24" s="139" t="s">
        <v>395</v>
      </c>
      <c r="K24" s="245"/>
      <c r="L24" s="306"/>
      <c r="M24" s="245"/>
      <c r="N24" s="245"/>
      <c r="O24" s="245"/>
      <c r="P24" s="147" t="s">
        <v>21</v>
      </c>
      <c r="Q24" s="147" t="s">
        <v>21</v>
      </c>
      <c r="R24" s="147"/>
      <c r="S24" s="147"/>
      <c r="T24" s="454"/>
    </row>
    <row r="25" spans="1:24" ht="94.5" x14ac:dyDescent="0.25">
      <c r="A25" s="145" t="s">
        <v>39</v>
      </c>
      <c r="B25" s="138" t="s">
        <v>64</v>
      </c>
      <c r="C25" s="146"/>
      <c r="D25" s="146" t="s">
        <v>20</v>
      </c>
      <c r="E25" s="146" t="s">
        <v>20</v>
      </c>
      <c r="F25" s="146">
        <v>83</v>
      </c>
      <c r="G25" s="146" t="s">
        <v>21</v>
      </c>
      <c r="H25" s="146">
        <v>83</v>
      </c>
      <c r="I25" s="146" t="s">
        <v>21</v>
      </c>
      <c r="J25" s="151" t="s">
        <v>396</v>
      </c>
      <c r="K25" s="245"/>
      <c r="L25" s="306"/>
      <c r="M25" s="245"/>
      <c r="N25" s="245"/>
      <c r="O25" s="245"/>
      <c r="P25" s="147" t="s">
        <v>21</v>
      </c>
      <c r="Q25" s="147" t="s">
        <v>21</v>
      </c>
      <c r="R25" s="147"/>
      <c r="S25" s="147"/>
      <c r="T25" s="454"/>
    </row>
    <row r="26" spans="1:24" s="22" customFormat="1" ht="110.25" x14ac:dyDescent="0.25">
      <c r="A26" s="145" t="s">
        <v>40</v>
      </c>
      <c r="B26" s="152" t="s">
        <v>51</v>
      </c>
      <c r="C26" s="153"/>
      <c r="D26" s="153" t="s">
        <v>20</v>
      </c>
      <c r="E26" s="153" t="s">
        <v>20</v>
      </c>
      <c r="F26" s="153">
        <v>81</v>
      </c>
      <c r="G26" s="153" t="s">
        <v>21</v>
      </c>
      <c r="H26" s="153">
        <v>81</v>
      </c>
      <c r="I26" s="153" t="s">
        <v>21</v>
      </c>
      <c r="J26" s="151" t="s">
        <v>397</v>
      </c>
      <c r="K26" s="245"/>
      <c r="L26" s="306"/>
      <c r="M26" s="245"/>
      <c r="N26" s="245"/>
      <c r="O26" s="245"/>
      <c r="P26" s="147" t="s">
        <v>21</v>
      </c>
      <c r="Q26" s="147" t="s">
        <v>21</v>
      </c>
      <c r="R26" s="147"/>
      <c r="S26" s="147"/>
      <c r="T26" s="454"/>
      <c r="U26" s="70" t="s">
        <v>76</v>
      </c>
      <c r="V26" s="59"/>
      <c r="W26" s="59"/>
      <c r="X26" s="59"/>
    </row>
    <row r="27" spans="1:24" ht="24.75" customHeight="1" x14ac:dyDescent="0.25">
      <c r="A27" s="145" t="s">
        <v>41</v>
      </c>
      <c r="B27" s="138" t="s">
        <v>52</v>
      </c>
      <c r="C27" s="146"/>
      <c r="D27" s="146" t="s">
        <v>20</v>
      </c>
      <c r="E27" s="146" t="s">
        <v>20</v>
      </c>
      <c r="F27" s="146">
        <v>80</v>
      </c>
      <c r="G27" s="146" t="s">
        <v>21</v>
      </c>
      <c r="H27" s="146">
        <v>80</v>
      </c>
      <c r="I27" s="146" t="s">
        <v>21</v>
      </c>
      <c r="J27" s="154"/>
      <c r="K27" s="246"/>
      <c r="L27" s="246"/>
      <c r="M27" s="246"/>
      <c r="N27" s="246"/>
      <c r="O27" s="246"/>
      <c r="P27" s="147" t="s">
        <v>21</v>
      </c>
      <c r="Q27" s="147" t="s">
        <v>21</v>
      </c>
      <c r="R27" s="147"/>
      <c r="S27" s="147"/>
      <c r="T27" s="454"/>
    </row>
    <row r="28" spans="1:24" ht="42.6" customHeight="1" x14ac:dyDescent="0.25">
      <c r="A28" s="145" t="s">
        <v>46</v>
      </c>
      <c r="B28" s="138" t="s">
        <v>57</v>
      </c>
      <c r="C28" s="146"/>
      <c r="D28" s="146" t="s">
        <v>20</v>
      </c>
      <c r="E28" s="146" t="s">
        <v>20</v>
      </c>
      <c r="F28" s="146">
        <v>93</v>
      </c>
      <c r="G28" s="150" t="s">
        <v>21</v>
      </c>
      <c r="H28" s="146">
        <v>93</v>
      </c>
      <c r="I28" s="146" t="s">
        <v>21</v>
      </c>
      <c r="J28" s="154"/>
      <c r="K28" s="246"/>
      <c r="L28" s="246"/>
      <c r="M28" s="246"/>
      <c r="N28" s="246"/>
      <c r="O28" s="246"/>
      <c r="P28" s="147" t="s">
        <v>21</v>
      </c>
      <c r="Q28" s="147" t="s">
        <v>21</v>
      </c>
      <c r="R28" s="147"/>
      <c r="S28" s="147"/>
      <c r="T28" s="454"/>
      <c r="U28" s="70" t="s">
        <v>77</v>
      </c>
    </row>
    <row r="29" spans="1:24" ht="47.25" x14ac:dyDescent="0.25">
      <c r="A29" s="145" t="s">
        <v>42</v>
      </c>
      <c r="B29" s="189" t="s">
        <v>53</v>
      </c>
      <c r="C29" s="190"/>
      <c r="D29" s="190" t="s">
        <v>20</v>
      </c>
      <c r="E29" s="190" t="s">
        <v>20</v>
      </c>
      <c r="F29" s="190">
        <v>80</v>
      </c>
      <c r="G29" s="190" t="s">
        <v>71</v>
      </c>
      <c r="H29" s="190">
        <v>78</v>
      </c>
      <c r="I29" s="190" t="s">
        <v>71</v>
      </c>
      <c r="J29" s="231" t="s">
        <v>74</v>
      </c>
      <c r="K29" s="247"/>
      <c r="L29" s="307" t="s">
        <v>20</v>
      </c>
      <c r="M29" s="247"/>
      <c r="N29" s="247"/>
      <c r="O29" s="247"/>
      <c r="P29" s="190" t="s">
        <v>71</v>
      </c>
      <c r="Q29" s="190" t="s">
        <v>71</v>
      </c>
      <c r="R29" s="190" t="s">
        <v>351</v>
      </c>
      <c r="S29" s="190"/>
      <c r="T29" s="455"/>
    </row>
    <row r="30" spans="1:24" ht="47.25" x14ac:dyDescent="0.25">
      <c r="A30" s="145" t="s">
        <v>43</v>
      </c>
      <c r="B30" s="189" t="s">
        <v>54</v>
      </c>
      <c r="C30" s="190"/>
      <c r="D30" s="190" t="s">
        <v>20</v>
      </c>
      <c r="E30" s="190" t="s">
        <v>20</v>
      </c>
      <c r="F30" s="190">
        <v>87</v>
      </c>
      <c r="G30" s="190" t="s">
        <v>21</v>
      </c>
      <c r="H30" s="190">
        <v>83</v>
      </c>
      <c r="I30" s="190" t="s">
        <v>71</v>
      </c>
      <c r="J30" s="231" t="s">
        <v>74</v>
      </c>
      <c r="K30" s="247"/>
      <c r="L30" s="307" t="s">
        <v>20</v>
      </c>
      <c r="M30" s="247"/>
      <c r="N30" s="247"/>
      <c r="O30" s="247"/>
      <c r="P30" s="190" t="s">
        <v>71</v>
      </c>
      <c r="Q30" s="190" t="s">
        <v>71</v>
      </c>
      <c r="R30" s="190" t="s">
        <v>351</v>
      </c>
      <c r="S30" s="190"/>
      <c r="T30" s="455"/>
      <c r="U30" s="70" t="s">
        <v>78</v>
      </c>
    </row>
    <row r="31" spans="1:24" ht="47.25" x14ac:dyDescent="0.25">
      <c r="A31" s="145" t="s">
        <v>44</v>
      </c>
      <c r="B31" s="189" t="s">
        <v>55</v>
      </c>
      <c r="C31" s="190"/>
      <c r="D31" s="190" t="s">
        <v>20</v>
      </c>
      <c r="E31" s="190" t="s">
        <v>20</v>
      </c>
      <c r="F31" s="190">
        <v>76</v>
      </c>
      <c r="G31" s="190" t="s">
        <v>71</v>
      </c>
      <c r="H31" s="190">
        <v>74</v>
      </c>
      <c r="I31" s="190" t="s">
        <v>71</v>
      </c>
      <c r="J31" s="231" t="s">
        <v>74</v>
      </c>
      <c r="K31" s="247"/>
      <c r="L31" s="307" t="s">
        <v>20</v>
      </c>
      <c r="M31" s="247"/>
      <c r="N31" s="247"/>
      <c r="O31" s="247"/>
      <c r="P31" s="190" t="s">
        <v>71</v>
      </c>
      <c r="Q31" s="190" t="s">
        <v>71</v>
      </c>
      <c r="R31" s="190" t="s">
        <v>351</v>
      </c>
      <c r="S31" s="190"/>
      <c r="T31" s="455"/>
    </row>
    <row r="32" spans="1:24" ht="47.25" x14ac:dyDescent="0.25">
      <c r="A32" s="145" t="s">
        <v>45</v>
      </c>
      <c r="B32" s="189" t="s">
        <v>56</v>
      </c>
      <c r="C32" s="190"/>
      <c r="D32" s="190" t="s">
        <v>20</v>
      </c>
      <c r="E32" s="190" t="s">
        <v>20</v>
      </c>
      <c r="F32" s="190">
        <v>83</v>
      </c>
      <c r="G32" s="190" t="s">
        <v>71</v>
      </c>
      <c r="H32" s="190">
        <v>83</v>
      </c>
      <c r="I32" s="190" t="s">
        <v>71</v>
      </c>
      <c r="J32" s="231" t="s">
        <v>74</v>
      </c>
      <c r="K32" s="247"/>
      <c r="L32" s="307" t="s">
        <v>20</v>
      </c>
      <c r="M32" s="247"/>
      <c r="N32" s="247"/>
      <c r="O32" s="247"/>
      <c r="P32" s="190" t="s">
        <v>71</v>
      </c>
      <c r="Q32" s="190" t="s">
        <v>71</v>
      </c>
      <c r="R32" s="190" t="s">
        <v>351</v>
      </c>
      <c r="S32" s="190"/>
      <c r="T32" s="455"/>
    </row>
    <row r="33" spans="1:24" ht="99" x14ac:dyDescent="0.25">
      <c r="A33" s="145" t="s">
        <v>47</v>
      </c>
      <c r="B33" s="189" t="s">
        <v>79</v>
      </c>
      <c r="C33" s="190"/>
      <c r="D33" s="190" t="s">
        <v>20</v>
      </c>
      <c r="E33" s="190" t="s">
        <v>20</v>
      </c>
      <c r="F33" s="190">
        <v>78</v>
      </c>
      <c r="G33" s="190" t="s">
        <v>71</v>
      </c>
      <c r="H33" s="190">
        <v>78</v>
      </c>
      <c r="I33" s="190" t="s">
        <v>71</v>
      </c>
      <c r="J33" s="232"/>
      <c r="K33" s="246"/>
      <c r="L33" s="246" t="s">
        <v>20</v>
      </c>
      <c r="M33" s="246"/>
      <c r="N33" s="246"/>
      <c r="O33" s="246"/>
      <c r="P33" s="190" t="s">
        <v>71</v>
      </c>
      <c r="Q33" s="190" t="s">
        <v>71</v>
      </c>
      <c r="R33" s="190" t="s">
        <v>351</v>
      </c>
      <c r="S33" s="190"/>
      <c r="T33" s="454" t="s">
        <v>350</v>
      </c>
    </row>
    <row r="34" spans="1:24" ht="49.5" customHeight="1" x14ac:dyDescent="0.25">
      <c r="A34" s="145" t="s">
        <v>48</v>
      </c>
      <c r="B34" s="189" t="s">
        <v>58</v>
      </c>
      <c r="C34" s="190"/>
      <c r="D34" s="190" t="s">
        <v>20</v>
      </c>
      <c r="E34" s="190" t="s">
        <v>20</v>
      </c>
      <c r="F34" s="190">
        <v>78</v>
      </c>
      <c r="G34" s="190" t="s">
        <v>71</v>
      </c>
      <c r="H34" s="190">
        <v>78</v>
      </c>
      <c r="I34" s="190" t="s">
        <v>71</v>
      </c>
      <c r="J34" s="232" t="s">
        <v>73</v>
      </c>
      <c r="K34" s="246"/>
      <c r="L34" s="246" t="s">
        <v>20</v>
      </c>
      <c r="M34" s="246"/>
      <c r="N34" s="246"/>
      <c r="O34" s="246"/>
      <c r="P34" s="190" t="s">
        <v>71</v>
      </c>
      <c r="Q34" s="190" t="s">
        <v>71</v>
      </c>
      <c r="R34" s="190" t="s">
        <v>351</v>
      </c>
      <c r="S34" s="190"/>
      <c r="T34" s="454"/>
    </row>
    <row r="35" spans="1:24" ht="49.5" x14ac:dyDescent="0.25">
      <c r="A35" s="145" t="s">
        <v>49</v>
      </c>
      <c r="B35" s="189" t="s">
        <v>60</v>
      </c>
      <c r="C35" s="190"/>
      <c r="D35" s="190" t="s">
        <v>20</v>
      </c>
      <c r="E35" s="190" t="s">
        <v>20</v>
      </c>
      <c r="F35" s="190">
        <v>78</v>
      </c>
      <c r="G35" s="190" t="s">
        <v>71</v>
      </c>
      <c r="H35" s="190">
        <v>78</v>
      </c>
      <c r="I35" s="190" t="s">
        <v>71</v>
      </c>
      <c r="J35" s="231" t="s">
        <v>74</v>
      </c>
      <c r="K35" s="247"/>
      <c r="L35" s="307" t="s">
        <v>20</v>
      </c>
      <c r="M35" s="247"/>
      <c r="N35" s="247"/>
      <c r="O35" s="247"/>
      <c r="P35" s="190" t="s">
        <v>71</v>
      </c>
      <c r="Q35" s="190" t="s">
        <v>71</v>
      </c>
      <c r="R35" s="190" t="s">
        <v>351</v>
      </c>
      <c r="S35" s="190"/>
      <c r="T35" s="455"/>
      <c r="U35" s="70" t="s">
        <v>75</v>
      </c>
    </row>
    <row r="36" spans="1:24" ht="47.25" x14ac:dyDescent="0.25">
      <c r="A36" s="145" t="s">
        <v>50</v>
      </c>
      <c r="B36" s="189" t="s">
        <v>61</v>
      </c>
      <c r="C36" s="190"/>
      <c r="D36" s="190" t="s">
        <v>20</v>
      </c>
      <c r="E36" s="190" t="s">
        <v>20</v>
      </c>
      <c r="F36" s="190">
        <v>76</v>
      </c>
      <c r="G36" s="190" t="s">
        <v>71</v>
      </c>
      <c r="H36" s="190">
        <v>72</v>
      </c>
      <c r="I36" s="190" t="s">
        <v>71</v>
      </c>
      <c r="J36" s="231" t="s">
        <v>74</v>
      </c>
      <c r="K36" s="247"/>
      <c r="L36" s="307" t="s">
        <v>20</v>
      </c>
      <c r="M36" s="247"/>
      <c r="N36" s="247"/>
      <c r="O36" s="247"/>
      <c r="P36" s="190" t="s">
        <v>71</v>
      </c>
      <c r="Q36" s="190" t="s">
        <v>71</v>
      </c>
      <c r="R36" s="190" t="s">
        <v>351</v>
      </c>
      <c r="S36" s="190"/>
      <c r="T36" s="455"/>
    </row>
    <row r="37" spans="1:24" s="95" customFormat="1" x14ac:dyDescent="0.25">
      <c r="A37" s="156"/>
      <c r="B37" s="338" t="s">
        <v>355</v>
      </c>
      <c r="C37" s="157"/>
      <c r="D37" s="157"/>
      <c r="E37" s="157"/>
      <c r="F37" s="157"/>
      <c r="G37" s="157"/>
      <c r="H37" s="157"/>
      <c r="I37" s="157"/>
      <c r="J37" s="142"/>
      <c r="K37" s="308">
        <f>COUNTIF(K11:K36,"x")</f>
        <v>1</v>
      </c>
      <c r="L37" s="308">
        <f t="shared" ref="L37:O37" si="0">COUNTIF(L11:L36,"x")</f>
        <v>9</v>
      </c>
      <c r="M37" s="308">
        <f t="shared" si="0"/>
        <v>0</v>
      </c>
      <c r="N37" s="308">
        <f t="shared" si="0"/>
        <v>0</v>
      </c>
      <c r="O37" s="308">
        <f t="shared" si="0"/>
        <v>0</v>
      </c>
      <c r="P37" s="158" t="s">
        <v>353</v>
      </c>
      <c r="Q37" s="158">
        <v>17</v>
      </c>
      <c r="R37" s="158"/>
      <c r="S37" s="158"/>
      <c r="T37" s="456"/>
      <c r="U37" s="133"/>
      <c r="V37" s="131"/>
      <c r="W37" s="131"/>
      <c r="X37" s="131"/>
    </row>
    <row r="38" spans="1:24" s="95" customFormat="1" ht="31.5" x14ac:dyDescent="0.25">
      <c r="A38" s="156"/>
      <c r="B38" s="338"/>
      <c r="C38" s="157"/>
      <c r="D38" s="157"/>
      <c r="E38" s="157"/>
      <c r="F38" s="157"/>
      <c r="G38" s="157"/>
      <c r="H38" s="157"/>
      <c r="I38" s="157"/>
      <c r="J38" s="142"/>
      <c r="K38" s="248"/>
      <c r="L38" s="308"/>
      <c r="M38" s="248"/>
      <c r="N38" s="248"/>
      <c r="O38" s="248"/>
      <c r="P38" s="158" t="s">
        <v>352</v>
      </c>
      <c r="Q38" s="158" t="s">
        <v>352</v>
      </c>
      <c r="R38" s="158" t="s">
        <v>528</v>
      </c>
      <c r="S38" s="158" t="s">
        <v>591</v>
      </c>
      <c r="T38" s="456"/>
      <c r="U38" s="133"/>
      <c r="V38" s="131"/>
      <c r="W38" s="131"/>
      <c r="X38" s="131"/>
    </row>
    <row r="39" spans="1:24" s="112" customFormat="1" ht="34.5" customHeight="1" x14ac:dyDescent="0.25">
      <c r="A39" s="145"/>
      <c r="B39" s="342" t="s">
        <v>357</v>
      </c>
      <c r="C39" s="343"/>
      <c r="D39" s="343"/>
      <c r="E39" s="343"/>
      <c r="F39" s="343"/>
      <c r="G39" s="343"/>
      <c r="H39" s="343"/>
      <c r="I39" s="344"/>
      <c r="J39" s="141"/>
      <c r="K39" s="247"/>
      <c r="L39" s="307"/>
      <c r="M39" s="247"/>
      <c r="N39" s="247"/>
      <c r="O39" s="247"/>
      <c r="P39" s="147"/>
      <c r="Q39" s="147"/>
      <c r="R39" s="147"/>
      <c r="S39" s="147"/>
      <c r="T39" s="455"/>
      <c r="U39" s="70"/>
      <c r="V39" s="118"/>
      <c r="W39" s="118"/>
      <c r="X39" s="118"/>
    </row>
    <row r="40" spans="1:24" s="55" customFormat="1" ht="230.25" customHeight="1" x14ac:dyDescent="0.25">
      <c r="A40" s="145" t="s">
        <v>11</v>
      </c>
      <c r="B40" s="138" t="s">
        <v>102</v>
      </c>
      <c r="C40" s="146" t="s">
        <v>20</v>
      </c>
      <c r="D40" s="146"/>
      <c r="E40" s="146"/>
      <c r="F40" s="146">
        <v>83</v>
      </c>
      <c r="G40" s="146" t="s">
        <v>21</v>
      </c>
      <c r="H40" s="146">
        <v>83</v>
      </c>
      <c r="I40" s="146" t="s">
        <v>21</v>
      </c>
      <c r="J40" s="139" t="s">
        <v>398</v>
      </c>
      <c r="K40" s="245"/>
      <c r="L40" s="306"/>
      <c r="M40" s="245"/>
      <c r="N40" s="245"/>
      <c r="O40" s="245"/>
      <c r="P40" s="147" t="s">
        <v>21</v>
      </c>
      <c r="Q40" s="147" t="s">
        <v>21</v>
      </c>
      <c r="R40" s="195"/>
      <c r="S40" s="195"/>
      <c r="T40" s="457"/>
      <c r="U40" s="70"/>
      <c r="V40" s="59"/>
      <c r="W40" s="59"/>
      <c r="X40" s="59"/>
    </row>
    <row r="41" spans="1:24" s="55" customFormat="1" ht="148.5" customHeight="1" x14ac:dyDescent="0.25">
      <c r="A41" s="145" t="s">
        <v>12</v>
      </c>
      <c r="B41" s="138" t="s">
        <v>103</v>
      </c>
      <c r="C41" s="146" t="s">
        <v>20</v>
      </c>
      <c r="D41" s="146"/>
      <c r="E41" s="146"/>
      <c r="F41" s="146">
        <v>85</v>
      </c>
      <c r="G41" s="146" t="s">
        <v>21</v>
      </c>
      <c r="H41" s="146">
        <v>83</v>
      </c>
      <c r="I41" s="146" t="s">
        <v>21</v>
      </c>
      <c r="J41" s="483" t="s">
        <v>595</v>
      </c>
      <c r="K41" s="245"/>
      <c r="L41" s="306"/>
      <c r="M41" s="245"/>
      <c r="N41" s="245"/>
      <c r="O41" s="245"/>
      <c r="P41" s="147" t="s">
        <v>21</v>
      </c>
      <c r="Q41" s="147" t="s">
        <v>21</v>
      </c>
      <c r="R41" s="480">
        <v>84</v>
      </c>
      <c r="S41" s="195"/>
      <c r="T41" s="458" t="s">
        <v>194</v>
      </c>
      <c r="U41" s="76" t="s">
        <v>195</v>
      </c>
      <c r="V41" s="59"/>
      <c r="W41" s="59"/>
      <c r="X41" s="59"/>
    </row>
    <row r="42" spans="1:24" s="55" customFormat="1" ht="78.75" x14ac:dyDescent="0.25">
      <c r="A42" s="145" t="s">
        <v>13</v>
      </c>
      <c r="B42" s="138" t="s">
        <v>104</v>
      </c>
      <c r="C42" s="146"/>
      <c r="D42" s="146" t="s">
        <v>20</v>
      </c>
      <c r="E42" s="146"/>
      <c r="F42" s="146">
        <v>82</v>
      </c>
      <c r="G42" s="146" t="s">
        <v>21</v>
      </c>
      <c r="H42" s="146">
        <v>90</v>
      </c>
      <c r="I42" s="146" t="s">
        <v>21</v>
      </c>
      <c r="J42" s="139" t="s">
        <v>399</v>
      </c>
      <c r="K42" s="245"/>
      <c r="L42" s="306"/>
      <c r="M42" s="245"/>
      <c r="N42" s="245"/>
      <c r="O42" s="245"/>
      <c r="P42" s="147" t="s">
        <v>21</v>
      </c>
      <c r="Q42" s="147" t="s">
        <v>21</v>
      </c>
      <c r="R42" s="480">
        <v>89</v>
      </c>
      <c r="S42" s="481" t="s">
        <v>592</v>
      </c>
      <c r="T42" s="458" t="s">
        <v>196</v>
      </c>
      <c r="U42" s="76" t="s">
        <v>195</v>
      </c>
      <c r="V42" s="59"/>
      <c r="W42" s="59"/>
      <c r="X42" s="59"/>
    </row>
    <row r="43" spans="1:24" s="55" customFormat="1" ht="78.75" x14ac:dyDescent="0.25">
      <c r="A43" s="145" t="s">
        <v>14</v>
      </c>
      <c r="B43" s="138" t="s">
        <v>105</v>
      </c>
      <c r="C43" s="146"/>
      <c r="D43" s="146" t="s">
        <v>20</v>
      </c>
      <c r="E43" s="146"/>
      <c r="F43" s="146">
        <v>81</v>
      </c>
      <c r="G43" s="146" t="s">
        <v>21</v>
      </c>
      <c r="H43" s="146">
        <v>82</v>
      </c>
      <c r="I43" s="146" t="s">
        <v>21</v>
      </c>
      <c r="J43" s="139" t="s">
        <v>138</v>
      </c>
      <c r="K43" s="245"/>
      <c r="L43" s="306"/>
      <c r="M43" s="245"/>
      <c r="N43" s="245"/>
      <c r="O43" s="245"/>
      <c r="P43" s="147" t="s">
        <v>21</v>
      </c>
      <c r="Q43" s="147" t="s">
        <v>21</v>
      </c>
      <c r="R43" s="195"/>
      <c r="S43" s="195"/>
      <c r="T43" s="457"/>
      <c r="U43" s="70"/>
      <c r="V43" s="59"/>
      <c r="W43" s="59"/>
      <c r="X43" s="59"/>
    </row>
    <row r="44" spans="1:24" s="55" customFormat="1" ht="110.25" x14ac:dyDescent="0.25">
      <c r="A44" s="145" t="s">
        <v>15</v>
      </c>
      <c r="B44" s="138" t="s">
        <v>106</v>
      </c>
      <c r="C44" s="146"/>
      <c r="D44" s="146" t="s">
        <v>20</v>
      </c>
      <c r="E44" s="146"/>
      <c r="F44" s="146">
        <v>77</v>
      </c>
      <c r="G44" s="146" t="s">
        <v>88</v>
      </c>
      <c r="H44" s="146">
        <v>84</v>
      </c>
      <c r="I44" s="146" t="s">
        <v>21</v>
      </c>
      <c r="J44" s="139" t="s">
        <v>400</v>
      </c>
      <c r="K44" s="245"/>
      <c r="L44" s="306"/>
      <c r="M44" s="245"/>
      <c r="N44" s="245"/>
      <c r="O44" s="245"/>
      <c r="P44" s="147" t="s">
        <v>21</v>
      </c>
      <c r="Q44" s="147" t="s">
        <v>21</v>
      </c>
      <c r="R44" s="195"/>
      <c r="S44" s="195"/>
      <c r="T44" s="457"/>
      <c r="U44" s="70"/>
      <c r="V44" s="59"/>
      <c r="W44" s="59"/>
      <c r="X44" s="59"/>
    </row>
    <row r="45" spans="1:24" s="55" customFormat="1" ht="31.5" x14ac:dyDescent="0.25">
      <c r="A45" s="145" t="s">
        <v>16</v>
      </c>
      <c r="B45" s="138" t="s">
        <v>107</v>
      </c>
      <c r="C45" s="146"/>
      <c r="D45" s="146" t="s">
        <v>20</v>
      </c>
      <c r="E45" s="146"/>
      <c r="F45" s="146">
        <v>87</v>
      </c>
      <c r="G45" s="146" t="s">
        <v>21</v>
      </c>
      <c r="H45" s="146">
        <v>95</v>
      </c>
      <c r="I45" s="146" t="s">
        <v>21</v>
      </c>
      <c r="J45" s="139" t="s">
        <v>401</v>
      </c>
      <c r="K45" s="245"/>
      <c r="L45" s="306"/>
      <c r="M45" s="245"/>
      <c r="N45" s="245"/>
      <c r="O45" s="245"/>
      <c r="P45" s="147" t="s">
        <v>21</v>
      </c>
      <c r="Q45" s="147" t="s">
        <v>21</v>
      </c>
      <c r="R45" s="195"/>
      <c r="S45" s="195"/>
      <c r="T45" s="457"/>
      <c r="U45" s="70"/>
      <c r="V45" s="59"/>
      <c r="W45" s="59"/>
      <c r="X45" s="59"/>
    </row>
    <row r="46" spans="1:24" s="55" customFormat="1" ht="126" x14ac:dyDescent="0.25">
      <c r="A46" s="145" t="s">
        <v>29</v>
      </c>
      <c r="B46" s="138" t="s">
        <v>108</v>
      </c>
      <c r="C46" s="146"/>
      <c r="D46" s="146" t="s">
        <v>20</v>
      </c>
      <c r="E46" s="146"/>
      <c r="F46" s="146">
        <v>79</v>
      </c>
      <c r="G46" s="146" t="s">
        <v>88</v>
      </c>
      <c r="H46" s="146">
        <v>82</v>
      </c>
      <c r="I46" s="146" t="s">
        <v>21</v>
      </c>
      <c r="J46" s="139" t="s">
        <v>402</v>
      </c>
      <c r="K46" s="245"/>
      <c r="L46" s="306"/>
      <c r="M46" s="245"/>
      <c r="N46" s="245"/>
      <c r="O46" s="245"/>
      <c r="P46" s="147" t="s">
        <v>21</v>
      </c>
      <c r="Q46" s="147" t="s">
        <v>21</v>
      </c>
      <c r="R46" s="147">
        <v>83</v>
      </c>
      <c r="S46" s="195"/>
      <c r="T46" s="458" t="s">
        <v>197</v>
      </c>
      <c r="U46" s="76" t="s">
        <v>182</v>
      </c>
      <c r="V46" s="59"/>
      <c r="W46" s="59"/>
      <c r="X46" s="59"/>
    </row>
    <row r="47" spans="1:24" s="95" customFormat="1" x14ac:dyDescent="0.25">
      <c r="A47" s="156"/>
      <c r="B47" s="159" t="s">
        <v>355</v>
      </c>
      <c r="C47" s="157"/>
      <c r="D47" s="157"/>
      <c r="E47" s="157"/>
      <c r="F47" s="157"/>
      <c r="G47" s="157"/>
      <c r="H47" s="157"/>
      <c r="I47" s="157"/>
      <c r="J47" s="160"/>
      <c r="K47" s="249"/>
      <c r="L47" s="309"/>
      <c r="M47" s="249"/>
      <c r="N47" s="249"/>
      <c r="O47" s="249"/>
      <c r="P47" s="158" t="s">
        <v>354</v>
      </c>
      <c r="Q47" s="158" t="s">
        <v>354</v>
      </c>
      <c r="R47" s="196"/>
      <c r="S47" s="482" t="s">
        <v>594</v>
      </c>
      <c r="T47" s="459"/>
      <c r="U47" s="132"/>
      <c r="V47" s="131"/>
      <c r="W47" s="131"/>
      <c r="X47" s="131"/>
    </row>
    <row r="48" spans="1:24" s="112" customFormat="1" ht="27.75" customHeight="1" x14ac:dyDescent="0.25">
      <c r="A48" s="145"/>
      <c r="B48" s="342" t="s">
        <v>358</v>
      </c>
      <c r="C48" s="343"/>
      <c r="D48" s="343"/>
      <c r="E48" s="343"/>
      <c r="F48" s="343"/>
      <c r="G48" s="343"/>
      <c r="H48" s="343"/>
      <c r="I48" s="344"/>
      <c r="J48" s="139"/>
      <c r="K48" s="245"/>
      <c r="L48" s="306"/>
      <c r="M48" s="245"/>
      <c r="N48" s="245"/>
      <c r="O48" s="245"/>
      <c r="P48" s="147"/>
      <c r="Q48" s="147"/>
      <c r="R48" s="195"/>
      <c r="S48" s="158" t="s">
        <v>593</v>
      </c>
      <c r="T48" s="458"/>
      <c r="U48" s="76"/>
      <c r="V48" s="118"/>
      <c r="W48" s="118"/>
      <c r="X48" s="118"/>
    </row>
    <row r="49" spans="1:24" s="22" customFormat="1" ht="94.5" x14ac:dyDescent="0.25">
      <c r="A49" s="162" t="s">
        <v>11</v>
      </c>
      <c r="B49" s="163" t="s">
        <v>81</v>
      </c>
      <c r="C49" s="164" t="s">
        <v>82</v>
      </c>
      <c r="D49" s="165"/>
      <c r="E49" s="165"/>
      <c r="F49" s="164">
        <v>90</v>
      </c>
      <c r="G49" s="166" t="s">
        <v>21</v>
      </c>
      <c r="H49" s="166">
        <v>89</v>
      </c>
      <c r="I49" s="166" t="s">
        <v>21</v>
      </c>
      <c r="J49" s="151" t="s">
        <v>403</v>
      </c>
      <c r="K49" s="245"/>
      <c r="L49" s="306"/>
      <c r="M49" s="245"/>
      <c r="N49" s="245"/>
      <c r="O49" s="245"/>
      <c r="P49" s="182" t="s">
        <v>21</v>
      </c>
      <c r="Q49" s="147" t="s">
        <v>21</v>
      </c>
      <c r="R49" s="195"/>
      <c r="S49" s="195"/>
      <c r="T49" s="457"/>
      <c r="U49" s="70"/>
      <c r="V49" s="59"/>
      <c r="W49" s="59"/>
      <c r="X49" s="59"/>
    </row>
    <row r="50" spans="1:24" s="22" customFormat="1" ht="94.5" x14ac:dyDescent="0.25">
      <c r="A50" s="162" t="s">
        <v>12</v>
      </c>
      <c r="B50" s="163" t="s">
        <v>83</v>
      </c>
      <c r="C50" s="166" t="s">
        <v>82</v>
      </c>
      <c r="D50" s="166"/>
      <c r="E50" s="166"/>
      <c r="F50" s="164">
        <v>92</v>
      </c>
      <c r="G50" s="166" t="s">
        <v>21</v>
      </c>
      <c r="H50" s="166">
        <v>89</v>
      </c>
      <c r="I50" s="166" t="s">
        <v>21</v>
      </c>
      <c r="J50" s="151" t="s">
        <v>404</v>
      </c>
      <c r="K50" s="245"/>
      <c r="L50" s="306"/>
      <c r="M50" s="245"/>
      <c r="N50" s="245"/>
      <c r="O50" s="245"/>
      <c r="P50" s="166" t="s">
        <v>21</v>
      </c>
      <c r="Q50" s="166" t="s">
        <v>21</v>
      </c>
      <c r="R50" s="195"/>
      <c r="S50" s="195"/>
      <c r="T50" s="457"/>
      <c r="U50" s="70"/>
      <c r="V50" s="59"/>
      <c r="W50" s="59"/>
      <c r="X50" s="59"/>
    </row>
    <row r="51" spans="1:24" s="22" customFormat="1" ht="141.75" x14ac:dyDescent="0.25">
      <c r="A51" s="162" t="s">
        <v>13</v>
      </c>
      <c r="B51" s="163" t="s">
        <v>84</v>
      </c>
      <c r="C51" s="166" t="s">
        <v>82</v>
      </c>
      <c r="D51" s="166"/>
      <c r="E51" s="166"/>
      <c r="F51" s="164">
        <v>88</v>
      </c>
      <c r="G51" s="166" t="s">
        <v>21</v>
      </c>
      <c r="H51" s="166">
        <v>85</v>
      </c>
      <c r="I51" s="166" t="s">
        <v>21</v>
      </c>
      <c r="J51" s="151" t="s">
        <v>405</v>
      </c>
      <c r="K51" s="245"/>
      <c r="L51" s="306"/>
      <c r="M51" s="245"/>
      <c r="N51" s="245"/>
      <c r="O51" s="245"/>
      <c r="P51" s="166" t="s">
        <v>21</v>
      </c>
      <c r="Q51" s="166" t="s">
        <v>21</v>
      </c>
      <c r="R51" s="195"/>
      <c r="S51" s="195"/>
      <c r="T51" s="457"/>
      <c r="U51" s="71" t="s">
        <v>191</v>
      </c>
      <c r="V51" s="59"/>
      <c r="W51" s="59"/>
      <c r="X51" s="59"/>
    </row>
    <row r="52" spans="1:24" s="22" customFormat="1" ht="63" x14ac:dyDescent="0.25">
      <c r="A52" s="162" t="s">
        <v>14</v>
      </c>
      <c r="B52" s="163" t="s">
        <v>85</v>
      </c>
      <c r="C52" s="166"/>
      <c r="D52" s="166" t="s">
        <v>82</v>
      </c>
      <c r="E52" s="166"/>
      <c r="F52" s="164">
        <v>92</v>
      </c>
      <c r="G52" s="166" t="s">
        <v>21</v>
      </c>
      <c r="H52" s="166">
        <v>92</v>
      </c>
      <c r="I52" s="166" t="s">
        <v>21</v>
      </c>
      <c r="J52" s="151" t="s">
        <v>406</v>
      </c>
      <c r="K52" s="245"/>
      <c r="L52" s="306"/>
      <c r="M52" s="245"/>
      <c r="N52" s="245"/>
      <c r="O52" s="245"/>
      <c r="P52" s="166" t="s">
        <v>21</v>
      </c>
      <c r="Q52" s="166" t="s">
        <v>21</v>
      </c>
      <c r="R52" s="195"/>
      <c r="S52" s="195"/>
      <c r="T52" s="457"/>
      <c r="U52" s="70"/>
      <c r="V52" s="59"/>
      <c r="W52" s="59"/>
      <c r="X52" s="59"/>
    </row>
    <row r="53" spans="1:24" s="22" customFormat="1" ht="78.75" x14ac:dyDescent="0.25">
      <c r="A53" s="162" t="s">
        <v>15</v>
      </c>
      <c r="B53" s="163" t="s">
        <v>86</v>
      </c>
      <c r="C53" s="166"/>
      <c r="D53" s="166" t="s">
        <v>82</v>
      </c>
      <c r="E53" s="166"/>
      <c r="F53" s="166">
        <v>84</v>
      </c>
      <c r="G53" s="166" t="s">
        <v>21</v>
      </c>
      <c r="H53" s="166">
        <v>92</v>
      </c>
      <c r="I53" s="166" t="s">
        <v>21</v>
      </c>
      <c r="J53" s="151" t="s">
        <v>407</v>
      </c>
      <c r="K53" s="245"/>
      <c r="L53" s="306"/>
      <c r="M53" s="245"/>
      <c r="N53" s="245"/>
      <c r="O53" s="245"/>
      <c r="P53" s="166" t="s">
        <v>21</v>
      </c>
      <c r="Q53" s="166" t="s">
        <v>21</v>
      </c>
      <c r="R53" s="195"/>
      <c r="S53" s="484" t="s">
        <v>582</v>
      </c>
      <c r="T53" s="457"/>
      <c r="U53" s="70"/>
      <c r="V53" s="59"/>
      <c r="W53" s="59"/>
      <c r="X53" s="59"/>
    </row>
    <row r="54" spans="1:24" s="22" customFormat="1" ht="189" x14ac:dyDescent="0.25">
      <c r="A54" s="162" t="s">
        <v>16</v>
      </c>
      <c r="B54" s="233" t="s">
        <v>87</v>
      </c>
      <c r="C54" s="234"/>
      <c r="D54" s="234" t="s">
        <v>82</v>
      </c>
      <c r="E54" s="234"/>
      <c r="F54" s="234">
        <v>73</v>
      </c>
      <c r="G54" s="234" t="s">
        <v>88</v>
      </c>
      <c r="H54" s="234">
        <v>66</v>
      </c>
      <c r="I54" s="234" t="s">
        <v>88</v>
      </c>
      <c r="J54" s="235" t="s">
        <v>408</v>
      </c>
      <c r="K54" s="250"/>
      <c r="L54" s="310"/>
      <c r="M54" s="250"/>
      <c r="N54" s="250"/>
      <c r="O54" s="250" t="s">
        <v>20</v>
      </c>
      <c r="P54" s="234" t="s">
        <v>88</v>
      </c>
      <c r="Q54" s="234" t="s">
        <v>88</v>
      </c>
      <c r="R54" s="236"/>
      <c r="S54" s="236"/>
      <c r="T54" s="457"/>
      <c r="U54" s="70" t="s">
        <v>193</v>
      </c>
      <c r="V54" s="59"/>
      <c r="W54" s="59"/>
      <c r="X54" s="59"/>
    </row>
    <row r="55" spans="1:24" s="22" customFormat="1" ht="94.5" x14ac:dyDescent="0.25">
      <c r="A55" s="162" t="s">
        <v>29</v>
      </c>
      <c r="B55" s="201" t="s">
        <v>89</v>
      </c>
      <c r="C55" s="202"/>
      <c r="D55" s="202" t="s">
        <v>82</v>
      </c>
      <c r="E55" s="202"/>
      <c r="F55" s="203">
        <v>73</v>
      </c>
      <c r="G55" s="190" t="s">
        <v>71</v>
      </c>
      <c r="H55" s="190">
        <v>77</v>
      </c>
      <c r="I55" s="190" t="s">
        <v>71</v>
      </c>
      <c r="J55" s="204" t="s">
        <v>115</v>
      </c>
      <c r="K55" s="250"/>
      <c r="L55" s="310" t="s">
        <v>20</v>
      </c>
      <c r="M55" s="250" t="s">
        <v>20</v>
      </c>
      <c r="N55" s="250"/>
      <c r="O55" s="250"/>
      <c r="P55" s="190" t="s">
        <v>71</v>
      </c>
      <c r="Q55" s="190" t="s">
        <v>71</v>
      </c>
      <c r="R55" s="205"/>
      <c r="S55" s="205"/>
      <c r="T55" s="460"/>
      <c r="U55" s="134" t="s">
        <v>192</v>
      </c>
    </row>
    <row r="56" spans="1:24" s="22" customFormat="1" ht="31.5" x14ac:dyDescent="0.25">
      <c r="A56" s="162" t="s">
        <v>30</v>
      </c>
      <c r="B56" s="163" t="s">
        <v>90</v>
      </c>
      <c r="C56" s="166"/>
      <c r="D56" s="166" t="s">
        <v>82</v>
      </c>
      <c r="E56" s="166"/>
      <c r="F56" s="164">
        <v>90</v>
      </c>
      <c r="G56" s="166" t="s">
        <v>21</v>
      </c>
      <c r="H56" s="166">
        <v>95</v>
      </c>
      <c r="I56" s="166" t="s">
        <v>21</v>
      </c>
      <c r="J56" s="151" t="s">
        <v>475</v>
      </c>
      <c r="K56" s="245"/>
      <c r="L56" s="306"/>
      <c r="M56" s="245"/>
      <c r="N56" s="245"/>
      <c r="O56" s="245"/>
      <c r="P56" s="166" t="s">
        <v>21</v>
      </c>
      <c r="Q56" s="166" t="s">
        <v>21</v>
      </c>
      <c r="R56" s="195"/>
      <c r="S56" s="195"/>
      <c r="T56" s="457"/>
      <c r="U56" s="70"/>
      <c r="V56" s="59"/>
      <c r="W56" s="59"/>
      <c r="X56" s="59"/>
    </row>
    <row r="57" spans="1:24" s="22" customFormat="1" ht="35.25" customHeight="1" x14ac:dyDescent="0.25">
      <c r="A57" s="162" t="s">
        <v>33</v>
      </c>
      <c r="B57" s="163" t="s">
        <v>91</v>
      </c>
      <c r="C57" s="166"/>
      <c r="D57" s="166" t="s">
        <v>82</v>
      </c>
      <c r="E57" s="166"/>
      <c r="F57" s="164">
        <v>95</v>
      </c>
      <c r="G57" s="166" t="s">
        <v>21</v>
      </c>
      <c r="H57" s="166">
        <v>98</v>
      </c>
      <c r="I57" s="166" t="s">
        <v>21</v>
      </c>
      <c r="J57" s="151" t="s">
        <v>409</v>
      </c>
      <c r="K57" s="245"/>
      <c r="L57" s="306"/>
      <c r="M57" s="245"/>
      <c r="N57" s="245"/>
      <c r="O57" s="245"/>
      <c r="P57" s="166" t="s">
        <v>21</v>
      </c>
      <c r="Q57" s="166" t="s">
        <v>21</v>
      </c>
      <c r="R57" s="195"/>
      <c r="S57" s="195"/>
      <c r="T57" s="457"/>
      <c r="U57" s="70"/>
      <c r="V57" s="59"/>
      <c r="W57" s="59"/>
      <c r="X57" s="59"/>
    </row>
    <row r="58" spans="1:24" s="22" customFormat="1" ht="173.25" x14ac:dyDescent="0.25">
      <c r="A58" s="162" t="s">
        <v>34</v>
      </c>
      <c r="B58" s="233" t="s">
        <v>92</v>
      </c>
      <c r="C58" s="237"/>
      <c r="D58" s="238" t="s">
        <v>82</v>
      </c>
      <c r="E58" s="237"/>
      <c r="F58" s="234">
        <v>69</v>
      </c>
      <c r="G58" s="234" t="s">
        <v>88</v>
      </c>
      <c r="H58" s="234">
        <v>73</v>
      </c>
      <c r="I58" s="234" t="s">
        <v>88</v>
      </c>
      <c r="J58" s="235" t="s">
        <v>410</v>
      </c>
      <c r="K58" s="250"/>
      <c r="L58" s="310"/>
      <c r="M58" s="309" t="s">
        <v>20</v>
      </c>
      <c r="N58" s="309" t="s">
        <v>20</v>
      </c>
      <c r="O58" s="309" t="s">
        <v>20</v>
      </c>
      <c r="P58" s="239" t="s">
        <v>88</v>
      </c>
      <c r="Q58" s="234" t="s">
        <v>88</v>
      </c>
      <c r="R58" s="236"/>
      <c r="S58" s="484" t="s">
        <v>596</v>
      </c>
      <c r="T58" s="457"/>
      <c r="U58" s="70" t="s">
        <v>193</v>
      </c>
      <c r="V58" s="59"/>
      <c r="W58" s="59"/>
      <c r="X58" s="59"/>
    </row>
    <row r="59" spans="1:24" s="22" customFormat="1" ht="78.75" x14ac:dyDescent="0.25">
      <c r="A59" s="162" t="s">
        <v>35</v>
      </c>
      <c r="B59" s="163" t="s">
        <v>93</v>
      </c>
      <c r="C59" s="166"/>
      <c r="D59" s="166" t="s">
        <v>82</v>
      </c>
      <c r="E59" s="166"/>
      <c r="F59" s="164">
        <v>84</v>
      </c>
      <c r="G59" s="166" t="s">
        <v>21</v>
      </c>
      <c r="H59" s="166">
        <v>89</v>
      </c>
      <c r="I59" s="166" t="s">
        <v>21</v>
      </c>
      <c r="J59" s="151" t="s">
        <v>411</v>
      </c>
      <c r="K59" s="245"/>
      <c r="L59" s="306"/>
      <c r="M59" s="245"/>
      <c r="N59" s="245"/>
      <c r="O59" s="245"/>
      <c r="P59" s="166" t="s">
        <v>21</v>
      </c>
      <c r="Q59" s="166" t="s">
        <v>21</v>
      </c>
      <c r="R59" s="195"/>
      <c r="S59" s="481" t="s">
        <v>583</v>
      </c>
      <c r="T59" s="457"/>
      <c r="U59" s="70"/>
      <c r="V59" s="59"/>
      <c r="W59" s="59"/>
      <c r="X59" s="59"/>
    </row>
    <row r="60" spans="1:24" s="22" customFormat="1" ht="63" x14ac:dyDescent="0.25">
      <c r="A60" s="162" t="s">
        <v>36</v>
      </c>
      <c r="B60" s="163" t="s">
        <v>94</v>
      </c>
      <c r="C60" s="166"/>
      <c r="D60" s="166" t="s">
        <v>82</v>
      </c>
      <c r="E60" s="166"/>
      <c r="F60" s="164">
        <v>95</v>
      </c>
      <c r="G60" s="166" t="s">
        <v>21</v>
      </c>
      <c r="H60" s="166">
        <v>92</v>
      </c>
      <c r="I60" s="166" t="s">
        <v>21</v>
      </c>
      <c r="J60" s="151" t="s">
        <v>412</v>
      </c>
      <c r="K60" s="245"/>
      <c r="L60" s="306"/>
      <c r="M60" s="245"/>
      <c r="N60" s="245"/>
      <c r="O60" s="245"/>
      <c r="P60" s="166" t="s">
        <v>21</v>
      </c>
      <c r="Q60" s="166" t="s">
        <v>21</v>
      </c>
      <c r="R60" s="195"/>
      <c r="S60" s="195"/>
      <c r="T60" s="457"/>
      <c r="U60" s="70"/>
      <c r="V60" s="59"/>
      <c r="W60" s="59"/>
      <c r="X60" s="59"/>
    </row>
    <row r="61" spans="1:24" s="22" customFormat="1" ht="52.5" customHeight="1" x14ac:dyDescent="0.25">
      <c r="A61" s="162" t="s">
        <v>37</v>
      </c>
      <c r="B61" s="163" t="s">
        <v>95</v>
      </c>
      <c r="C61" s="166"/>
      <c r="D61" s="166" t="s">
        <v>82</v>
      </c>
      <c r="E61" s="166"/>
      <c r="F61" s="164">
        <v>95</v>
      </c>
      <c r="G61" s="166" t="s">
        <v>21</v>
      </c>
      <c r="H61" s="166">
        <v>97</v>
      </c>
      <c r="I61" s="166" t="s">
        <v>21</v>
      </c>
      <c r="J61" s="151" t="s">
        <v>413</v>
      </c>
      <c r="K61" s="245"/>
      <c r="L61" s="306"/>
      <c r="M61" s="245"/>
      <c r="N61" s="245"/>
      <c r="O61" s="245"/>
      <c r="P61" s="166" t="s">
        <v>21</v>
      </c>
      <c r="Q61" s="166" t="s">
        <v>21</v>
      </c>
      <c r="R61" s="195"/>
      <c r="S61" s="195"/>
      <c r="T61" s="457"/>
      <c r="U61" s="70"/>
      <c r="V61" s="59"/>
      <c r="W61" s="59"/>
      <c r="X61" s="59"/>
    </row>
    <row r="62" spans="1:24" s="22" customFormat="1" ht="111" customHeight="1" x14ac:dyDescent="0.25">
      <c r="A62" s="188" t="s">
        <v>38</v>
      </c>
      <c r="B62" s="201" t="s">
        <v>96</v>
      </c>
      <c r="C62" s="202"/>
      <c r="D62" s="202" t="s">
        <v>82</v>
      </c>
      <c r="E62" s="202"/>
      <c r="F62" s="203">
        <v>81</v>
      </c>
      <c r="G62" s="202" t="s">
        <v>21</v>
      </c>
      <c r="H62" s="202">
        <v>85</v>
      </c>
      <c r="I62" s="190" t="s">
        <v>71</v>
      </c>
      <c r="J62" s="204" t="s">
        <v>414</v>
      </c>
      <c r="K62" s="250"/>
      <c r="L62" s="310" t="s">
        <v>20</v>
      </c>
      <c r="M62" s="250"/>
      <c r="N62" s="250"/>
      <c r="O62" s="250" t="s">
        <v>20</v>
      </c>
      <c r="P62" s="190" t="s">
        <v>71</v>
      </c>
      <c r="Q62" s="190" t="s">
        <v>71</v>
      </c>
      <c r="R62" s="205"/>
      <c r="S62" s="205"/>
      <c r="T62" s="460"/>
      <c r="U62" s="134" t="s">
        <v>192</v>
      </c>
    </row>
    <row r="63" spans="1:24" s="22" customFormat="1" ht="110.25" x14ac:dyDescent="0.25">
      <c r="A63" s="162" t="s">
        <v>39</v>
      </c>
      <c r="B63" s="163" t="s">
        <v>97</v>
      </c>
      <c r="C63" s="153"/>
      <c r="D63" s="166" t="s">
        <v>82</v>
      </c>
      <c r="E63" s="153"/>
      <c r="F63" s="164">
        <v>81</v>
      </c>
      <c r="G63" s="166" t="s">
        <v>21</v>
      </c>
      <c r="H63" s="166">
        <v>84</v>
      </c>
      <c r="I63" s="153" t="s">
        <v>21</v>
      </c>
      <c r="J63" s="151" t="s">
        <v>415</v>
      </c>
      <c r="K63" s="245"/>
      <c r="L63" s="306"/>
      <c r="M63" s="245" t="s">
        <v>20</v>
      </c>
      <c r="N63" s="245"/>
      <c r="O63" s="245"/>
      <c r="P63" s="166" t="s">
        <v>21</v>
      </c>
      <c r="Q63" s="166" t="s">
        <v>21</v>
      </c>
      <c r="R63" s="195"/>
      <c r="S63" s="484" t="s">
        <v>597</v>
      </c>
      <c r="T63" s="457"/>
      <c r="U63" s="70"/>
      <c r="V63" s="59"/>
      <c r="W63" s="59"/>
      <c r="X63" s="59"/>
    </row>
    <row r="64" spans="1:24" s="22" customFormat="1" ht="78.75" x14ac:dyDescent="0.25">
      <c r="A64" s="162" t="s">
        <v>40</v>
      </c>
      <c r="B64" s="163" t="s">
        <v>98</v>
      </c>
      <c r="C64" s="153"/>
      <c r="D64" s="166" t="s">
        <v>82</v>
      </c>
      <c r="E64" s="153"/>
      <c r="F64" s="164">
        <v>90</v>
      </c>
      <c r="G64" s="166" t="s">
        <v>21</v>
      </c>
      <c r="H64" s="166">
        <v>94</v>
      </c>
      <c r="I64" s="153" t="s">
        <v>21</v>
      </c>
      <c r="J64" s="151" t="s">
        <v>416</v>
      </c>
      <c r="K64" s="245"/>
      <c r="L64" s="306"/>
      <c r="M64" s="245"/>
      <c r="N64" s="245"/>
      <c r="O64" s="245"/>
      <c r="P64" s="166" t="s">
        <v>21</v>
      </c>
      <c r="Q64" s="166" t="s">
        <v>21</v>
      </c>
      <c r="R64" s="195"/>
      <c r="S64" s="195"/>
      <c r="T64" s="457"/>
      <c r="U64" s="70"/>
      <c r="V64" s="59"/>
      <c r="W64" s="59"/>
      <c r="X64" s="59"/>
    </row>
    <row r="65" spans="1:24" s="22" customFormat="1" ht="57.75" customHeight="1" x14ac:dyDescent="0.25">
      <c r="A65" s="188" t="s">
        <v>41</v>
      </c>
      <c r="B65" s="201" t="s">
        <v>99</v>
      </c>
      <c r="C65" s="190"/>
      <c r="D65" s="202" t="s">
        <v>82</v>
      </c>
      <c r="E65" s="190"/>
      <c r="F65" s="203">
        <v>95</v>
      </c>
      <c r="G65" s="202" t="s">
        <v>21</v>
      </c>
      <c r="H65" s="202">
        <v>95</v>
      </c>
      <c r="I65" s="190" t="s">
        <v>71</v>
      </c>
      <c r="J65" s="191" t="s">
        <v>417</v>
      </c>
      <c r="K65" s="245"/>
      <c r="L65" s="306" t="s">
        <v>20</v>
      </c>
      <c r="M65" s="245"/>
      <c r="N65" s="245"/>
      <c r="O65" s="245"/>
      <c r="P65" s="190" t="s">
        <v>71</v>
      </c>
      <c r="Q65" s="190" t="s">
        <v>71</v>
      </c>
      <c r="R65" s="205"/>
      <c r="S65" s="205"/>
      <c r="T65" s="460"/>
      <c r="U65" s="134" t="s">
        <v>192</v>
      </c>
    </row>
    <row r="66" spans="1:24" s="22" customFormat="1" ht="189" x14ac:dyDescent="0.25">
      <c r="A66" s="188" t="s">
        <v>42</v>
      </c>
      <c r="B66" s="201" t="s">
        <v>100</v>
      </c>
      <c r="C66" s="206"/>
      <c r="D66" s="203" t="s">
        <v>82</v>
      </c>
      <c r="E66" s="207"/>
      <c r="F66" s="203">
        <v>71</v>
      </c>
      <c r="G66" s="190" t="s">
        <v>71</v>
      </c>
      <c r="H66" s="190">
        <v>77</v>
      </c>
      <c r="I66" s="190" t="s">
        <v>71</v>
      </c>
      <c r="J66" s="191" t="s">
        <v>418</v>
      </c>
      <c r="K66" s="245"/>
      <c r="L66" s="306" t="s">
        <v>20</v>
      </c>
      <c r="M66" s="245"/>
      <c r="N66" s="245" t="s">
        <v>20</v>
      </c>
      <c r="O66" s="245" t="s">
        <v>20</v>
      </c>
      <c r="P66" s="190" t="s">
        <v>71</v>
      </c>
      <c r="Q66" s="190" t="s">
        <v>71</v>
      </c>
      <c r="R66" s="205"/>
      <c r="S66" s="205"/>
      <c r="T66" s="460"/>
      <c r="U66" s="134" t="s">
        <v>192</v>
      </c>
    </row>
    <row r="67" spans="1:24" s="22" customFormat="1" ht="110.25" x14ac:dyDescent="0.25">
      <c r="A67" s="188" t="s">
        <v>43</v>
      </c>
      <c r="B67" s="201" t="s">
        <v>101</v>
      </c>
      <c r="C67" s="190"/>
      <c r="D67" s="202" t="s">
        <v>82</v>
      </c>
      <c r="E67" s="190"/>
      <c r="F67" s="203">
        <v>87</v>
      </c>
      <c r="G67" s="190" t="s">
        <v>71</v>
      </c>
      <c r="H67" s="190">
        <v>87</v>
      </c>
      <c r="I67" s="190" t="s">
        <v>71</v>
      </c>
      <c r="J67" s="204" t="s">
        <v>419</v>
      </c>
      <c r="K67" s="250"/>
      <c r="L67" s="310" t="s">
        <v>20</v>
      </c>
      <c r="M67" s="250"/>
      <c r="N67" s="250"/>
      <c r="O67" s="250"/>
      <c r="P67" s="190" t="s">
        <v>71</v>
      </c>
      <c r="Q67" s="190" t="s">
        <v>71</v>
      </c>
      <c r="R67" s="205"/>
      <c r="S67" s="205"/>
      <c r="T67" s="460"/>
      <c r="U67" s="134" t="s">
        <v>192</v>
      </c>
    </row>
    <row r="68" spans="1:24" s="211" customFormat="1" x14ac:dyDescent="0.25">
      <c r="A68" s="368"/>
      <c r="B68" s="360" t="s">
        <v>362</v>
      </c>
      <c r="C68" s="166"/>
      <c r="D68" s="166"/>
      <c r="E68" s="166"/>
      <c r="F68" s="164"/>
      <c r="G68" s="166"/>
      <c r="H68" s="166"/>
      <c r="I68" s="166"/>
      <c r="J68" s="208"/>
      <c r="K68" s="251">
        <f>COUNTIF(K49:K67,"x")</f>
        <v>0</v>
      </c>
      <c r="L68" s="311">
        <f t="shared" ref="L68:O68" si="1">COUNTIF(L49:L67,"x")</f>
        <v>5</v>
      </c>
      <c r="M68" s="251">
        <f t="shared" si="1"/>
        <v>3</v>
      </c>
      <c r="N68" s="251">
        <f t="shared" si="1"/>
        <v>2</v>
      </c>
      <c r="O68" s="251">
        <f t="shared" si="1"/>
        <v>4</v>
      </c>
      <c r="P68" s="166" t="s">
        <v>361</v>
      </c>
      <c r="Q68" s="166" t="s">
        <v>361</v>
      </c>
      <c r="R68" s="209"/>
      <c r="S68" s="485" t="s">
        <v>600</v>
      </c>
      <c r="T68" s="461"/>
      <c r="U68" s="210"/>
    </row>
    <row r="69" spans="1:24" s="211" customFormat="1" x14ac:dyDescent="0.25">
      <c r="A69" s="369"/>
      <c r="B69" s="360"/>
      <c r="C69" s="166"/>
      <c r="D69" s="166"/>
      <c r="E69" s="166"/>
      <c r="F69" s="164"/>
      <c r="G69" s="166"/>
      <c r="H69" s="166"/>
      <c r="I69" s="166"/>
      <c r="J69" s="208"/>
      <c r="K69" s="251"/>
      <c r="L69" s="311"/>
      <c r="M69" s="251"/>
      <c r="N69" s="251"/>
      <c r="O69" s="251"/>
      <c r="P69" s="166" t="s">
        <v>359</v>
      </c>
      <c r="Q69" s="166" t="s">
        <v>359</v>
      </c>
      <c r="R69" s="209"/>
      <c r="S69" s="486" t="s">
        <v>599</v>
      </c>
      <c r="T69" s="461"/>
      <c r="U69" s="210"/>
    </row>
    <row r="70" spans="1:24" s="95" customFormat="1" ht="31.5" x14ac:dyDescent="0.25">
      <c r="A70" s="370"/>
      <c r="B70" s="360"/>
      <c r="C70" s="157"/>
      <c r="D70" s="157"/>
      <c r="E70" s="157"/>
      <c r="F70" s="157"/>
      <c r="G70" s="157"/>
      <c r="H70" s="157"/>
      <c r="I70" s="157"/>
      <c r="J70" s="142"/>
      <c r="K70" s="248"/>
      <c r="L70" s="308"/>
      <c r="M70" s="248"/>
      <c r="N70" s="248"/>
      <c r="O70" s="248"/>
      <c r="P70" s="158" t="s">
        <v>360</v>
      </c>
      <c r="Q70" s="158" t="s">
        <v>360</v>
      </c>
      <c r="R70" s="170"/>
      <c r="S70" s="158" t="s">
        <v>598</v>
      </c>
      <c r="T70" s="456"/>
      <c r="U70" s="133"/>
      <c r="V70" s="131"/>
      <c r="W70" s="131"/>
      <c r="X70" s="131"/>
    </row>
    <row r="71" spans="1:24" s="112" customFormat="1" ht="27" customHeight="1" x14ac:dyDescent="0.25">
      <c r="A71" s="145"/>
      <c r="B71" s="342" t="s">
        <v>363</v>
      </c>
      <c r="C71" s="343"/>
      <c r="D71" s="343"/>
      <c r="E71" s="343"/>
      <c r="F71" s="343"/>
      <c r="G71" s="343"/>
      <c r="H71" s="343"/>
      <c r="I71" s="344"/>
      <c r="J71" s="141"/>
      <c r="K71" s="247"/>
      <c r="L71" s="307"/>
      <c r="M71" s="247"/>
      <c r="N71" s="247"/>
      <c r="O71" s="247"/>
      <c r="P71" s="147"/>
      <c r="Q71" s="147"/>
      <c r="R71" s="155"/>
      <c r="S71" s="155"/>
      <c r="T71" s="455"/>
      <c r="U71" s="70"/>
      <c r="V71" s="118"/>
      <c r="W71" s="118"/>
      <c r="X71" s="118"/>
    </row>
    <row r="72" spans="1:24" s="51" customFormat="1" ht="78.75" x14ac:dyDescent="0.25">
      <c r="A72" s="145" t="s">
        <v>11</v>
      </c>
      <c r="B72" s="138" t="s">
        <v>143</v>
      </c>
      <c r="C72" s="146" t="s">
        <v>82</v>
      </c>
      <c r="D72" s="146"/>
      <c r="E72" s="146"/>
      <c r="F72" s="146">
        <v>92</v>
      </c>
      <c r="G72" s="146" t="s">
        <v>21</v>
      </c>
      <c r="H72" s="146">
        <v>92</v>
      </c>
      <c r="I72" s="146" t="s">
        <v>21</v>
      </c>
      <c r="J72" s="139" t="s">
        <v>420</v>
      </c>
      <c r="K72" s="245"/>
      <c r="L72" s="306"/>
      <c r="M72" s="245"/>
      <c r="N72" s="245"/>
      <c r="O72" s="245"/>
      <c r="P72" s="146" t="s">
        <v>21</v>
      </c>
      <c r="Q72" s="146" t="s">
        <v>21</v>
      </c>
      <c r="R72" s="195"/>
      <c r="S72" s="195"/>
      <c r="T72" s="462"/>
      <c r="U72" s="74"/>
      <c r="V72" s="73"/>
      <c r="W72" s="73"/>
      <c r="X72" s="73"/>
    </row>
    <row r="73" spans="1:24" s="51" customFormat="1" ht="63" x14ac:dyDescent="0.25">
      <c r="A73" s="188" t="s">
        <v>12</v>
      </c>
      <c r="B73" s="189" t="s">
        <v>144</v>
      </c>
      <c r="C73" s="190"/>
      <c r="D73" s="190" t="s">
        <v>82</v>
      </c>
      <c r="E73" s="190"/>
      <c r="F73" s="190">
        <v>95</v>
      </c>
      <c r="G73" s="190" t="s">
        <v>21</v>
      </c>
      <c r="H73" s="190">
        <v>92</v>
      </c>
      <c r="I73" s="190" t="s">
        <v>71</v>
      </c>
      <c r="J73" s="191" t="s">
        <v>421</v>
      </c>
      <c r="K73" s="245"/>
      <c r="L73" s="306" t="s">
        <v>20</v>
      </c>
      <c r="M73" s="245"/>
      <c r="N73" s="245"/>
      <c r="O73" s="245"/>
      <c r="P73" s="190" t="s">
        <v>71</v>
      </c>
      <c r="Q73" s="190" t="s">
        <v>71</v>
      </c>
      <c r="R73" s="205"/>
      <c r="S73" s="205"/>
      <c r="T73" s="462"/>
      <c r="U73" s="74"/>
      <c r="V73" s="73"/>
      <c r="W73" s="73"/>
      <c r="X73" s="73"/>
    </row>
    <row r="74" spans="1:24" s="51" customFormat="1" ht="99" x14ac:dyDescent="0.25">
      <c r="A74" s="145" t="s">
        <v>13</v>
      </c>
      <c r="B74" s="138" t="s">
        <v>145</v>
      </c>
      <c r="C74" s="146"/>
      <c r="D74" s="146" t="s">
        <v>82</v>
      </c>
      <c r="E74" s="146"/>
      <c r="F74" s="146">
        <v>89</v>
      </c>
      <c r="G74" s="146" t="s">
        <v>21</v>
      </c>
      <c r="H74" s="146">
        <v>89</v>
      </c>
      <c r="I74" s="146" t="s">
        <v>21</v>
      </c>
      <c r="J74" s="139" t="s">
        <v>422</v>
      </c>
      <c r="K74" s="245"/>
      <c r="L74" s="306"/>
      <c r="M74" s="245"/>
      <c r="N74" s="245"/>
      <c r="O74" s="245" t="s">
        <v>20</v>
      </c>
      <c r="P74" s="146" t="s">
        <v>21</v>
      </c>
      <c r="Q74" s="146" t="s">
        <v>21</v>
      </c>
      <c r="R74" s="487">
        <v>91</v>
      </c>
      <c r="S74" s="195"/>
      <c r="T74" s="463" t="s">
        <v>188</v>
      </c>
      <c r="U74" s="75" t="s">
        <v>182</v>
      </c>
      <c r="V74" s="73"/>
      <c r="W74" s="73"/>
      <c r="X74" s="73"/>
    </row>
    <row r="75" spans="1:24" s="51" customFormat="1" ht="148.5" x14ac:dyDescent="0.25">
      <c r="A75" s="188" t="s">
        <v>14</v>
      </c>
      <c r="B75" s="189" t="s">
        <v>146</v>
      </c>
      <c r="C75" s="190"/>
      <c r="D75" s="190" t="s">
        <v>82</v>
      </c>
      <c r="E75" s="190"/>
      <c r="F75" s="190">
        <v>81</v>
      </c>
      <c r="G75" s="190" t="s">
        <v>71</v>
      </c>
      <c r="H75" s="190">
        <v>81</v>
      </c>
      <c r="I75" s="190" t="s">
        <v>71</v>
      </c>
      <c r="J75" s="191" t="s">
        <v>423</v>
      </c>
      <c r="K75" s="245"/>
      <c r="L75" s="306" t="s">
        <v>20</v>
      </c>
      <c r="M75" s="245"/>
      <c r="N75" s="245"/>
      <c r="O75" s="245" t="s">
        <v>20</v>
      </c>
      <c r="P75" s="190" t="s">
        <v>71</v>
      </c>
      <c r="Q75" s="190" t="s">
        <v>71</v>
      </c>
      <c r="R75" s="488">
        <v>82</v>
      </c>
      <c r="S75" s="205"/>
      <c r="T75" s="463" t="s">
        <v>189</v>
      </c>
      <c r="U75" s="75" t="s">
        <v>190</v>
      </c>
      <c r="V75" s="73"/>
      <c r="W75" s="73"/>
      <c r="X75" s="73"/>
    </row>
    <row r="76" spans="1:24" s="95" customFormat="1" ht="30" customHeight="1" x14ac:dyDescent="0.25">
      <c r="A76" s="156"/>
      <c r="B76" s="338" t="s">
        <v>362</v>
      </c>
      <c r="C76" s="157"/>
      <c r="D76" s="157"/>
      <c r="E76" s="157"/>
      <c r="F76" s="157"/>
      <c r="G76" s="157"/>
      <c r="H76" s="157"/>
      <c r="I76" s="157"/>
      <c r="J76" s="160"/>
      <c r="K76" s="249">
        <f>COUNTIF(K72:K75,"x")</f>
        <v>0</v>
      </c>
      <c r="L76" s="309">
        <f t="shared" ref="L76:O76" si="2">COUNTIF(L72:L75,"x")</f>
        <v>2</v>
      </c>
      <c r="M76" s="249">
        <f t="shared" si="2"/>
        <v>0</v>
      </c>
      <c r="N76" s="249">
        <f t="shared" si="2"/>
        <v>0</v>
      </c>
      <c r="O76" s="249">
        <f t="shared" si="2"/>
        <v>2</v>
      </c>
      <c r="P76" s="157" t="s">
        <v>364</v>
      </c>
      <c r="Q76" s="157" t="s">
        <v>364</v>
      </c>
      <c r="R76" s="157"/>
      <c r="S76" s="157" t="s">
        <v>364</v>
      </c>
      <c r="T76" s="459"/>
      <c r="U76" s="132"/>
      <c r="V76" s="131"/>
      <c r="W76" s="131"/>
      <c r="X76" s="131"/>
    </row>
    <row r="77" spans="1:24" s="95" customFormat="1" ht="30" customHeight="1" x14ac:dyDescent="0.25">
      <c r="A77" s="156"/>
      <c r="B77" s="338"/>
      <c r="C77" s="157"/>
      <c r="D77" s="157"/>
      <c r="E77" s="157"/>
      <c r="F77" s="157"/>
      <c r="G77" s="157"/>
      <c r="H77" s="157"/>
      <c r="I77" s="157"/>
      <c r="J77" s="160"/>
      <c r="K77" s="249"/>
      <c r="L77" s="309"/>
      <c r="M77" s="249"/>
      <c r="N77" s="249"/>
      <c r="O77" s="249"/>
      <c r="P77" s="157" t="s">
        <v>365</v>
      </c>
      <c r="Q77" s="157" t="s">
        <v>366</v>
      </c>
      <c r="R77" s="157"/>
      <c r="S77" s="157" t="s">
        <v>366</v>
      </c>
      <c r="T77" s="459"/>
      <c r="U77" s="132"/>
      <c r="V77" s="131"/>
      <c r="W77" s="131"/>
      <c r="X77" s="131"/>
    </row>
    <row r="78" spans="1:24" s="136" customFormat="1" ht="24.75" customHeight="1" x14ac:dyDescent="0.25">
      <c r="A78" s="167"/>
      <c r="B78" s="342" t="s">
        <v>367</v>
      </c>
      <c r="C78" s="343"/>
      <c r="D78" s="343"/>
      <c r="E78" s="343"/>
      <c r="F78" s="343"/>
      <c r="G78" s="343"/>
      <c r="H78" s="343"/>
      <c r="I78" s="344"/>
      <c r="J78" s="169"/>
      <c r="K78" s="252"/>
      <c r="L78" s="312"/>
      <c r="M78" s="252"/>
      <c r="N78" s="252"/>
      <c r="O78" s="252"/>
      <c r="P78" s="168"/>
      <c r="Q78" s="168"/>
      <c r="R78" s="197"/>
      <c r="S78" s="197"/>
      <c r="T78" s="464"/>
      <c r="U78" s="135"/>
      <c r="V78" s="72"/>
      <c r="W78" s="72"/>
      <c r="X78" s="72"/>
    </row>
    <row r="79" spans="1:24" s="51" customFormat="1" ht="151.5" customHeight="1" x14ac:dyDescent="0.25">
      <c r="A79" s="145" t="s">
        <v>11</v>
      </c>
      <c r="B79" s="138" t="s">
        <v>151</v>
      </c>
      <c r="C79" s="146" t="s">
        <v>20</v>
      </c>
      <c r="D79" s="146"/>
      <c r="E79" s="146"/>
      <c r="F79" s="146">
        <v>83</v>
      </c>
      <c r="G79" s="146" t="s">
        <v>21</v>
      </c>
      <c r="H79" s="146">
        <v>83</v>
      </c>
      <c r="I79" s="146" t="s">
        <v>21</v>
      </c>
      <c r="J79" s="139" t="s">
        <v>424</v>
      </c>
      <c r="K79" s="245"/>
      <c r="L79" s="306"/>
      <c r="M79" s="245"/>
      <c r="N79" s="245"/>
      <c r="O79" s="245"/>
      <c r="P79" s="146" t="s">
        <v>21</v>
      </c>
      <c r="Q79" s="146" t="s">
        <v>21</v>
      </c>
      <c r="R79" s="487">
        <v>85</v>
      </c>
      <c r="S79" s="195"/>
      <c r="T79" s="463" t="s">
        <v>183</v>
      </c>
      <c r="U79" s="75" t="s">
        <v>184</v>
      </c>
      <c r="V79" s="73"/>
      <c r="W79" s="73"/>
      <c r="X79" s="73"/>
    </row>
    <row r="80" spans="1:24" s="51" customFormat="1" ht="126" x14ac:dyDescent="0.25">
      <c r="A80" s="145" t="s">
        <v>12</v>
      </c>
      <c r="B80" s="138" t="s">
        <v>152</v>
      </c>
      <c r="C80" s="146"/>
      <c r="D80" s="146" t="s">
        <v>82</v>
      </c>
      <c r="E80" s="146"/>
      <c r="F80" s="146">
        <v>82</v>
      </c>
      <c r="G80" s="146" t="s">
        <v>21</v>
      </c>
      <c r="H80" s="146">
        <v>82</v>
      </c>
      <c r="I80" s="146" t="s">
        <v>21</v>
      </c>
      <c r="J80" s="139" t="s">
        <v>425</v>
      </c>
      <c r="K80" s="245"/>
      <c r="L80" s="306"/>
      <c r="M80" s="245"/>
      <c r="N80" s="245"/>
      <c r="O80" s="306" t="s">
        <v>20</v>
      </c>
      <c r="P80" s="146" t="s">
        <v>21</v>
      </c>
      <c r="Q80" s="146" t="s">
        <v>21</v>
      </c>
      <c r="R80" s="195"/>
      <c r="S80" s="195"/>
      <c r="T80" s="463" t="s">
        <v>185</v>
      </c>
      <c r="U80" s="74" t="s">
        <v>186</v>
      </c>
      <c r="V80" s="73"/>
      <c r="W80" s="73"/>
      <c r="X80" s="73"/>
    </row>
    <row r="81" spans="1:24" s="51" customFormat="1" ht="102" customHeight="1" x14ac:dyDescent="0.25">
      <c r="A81" s="145" t="s">
        <v>13</v>
      </c>
      <c r="B81" s="138" t="s">
        <v>155</v>
      </c>
      <c r="C81" s="146"/>
      <c r="D81" s="146"/>
      <c r="E81" s="146" t="s">
        <v>82</v>
      </c>
      <c r="F81" s="146">
        <v>85</v>
      </c>
      <c r="G81" s="146" t="s">
        <v>21</v>
      </c>
      <c r="H81" s="146">
        <v>85</v>
      </c>
      <c r="I81" s="146" t="s">
        <v>21</v>
      </c>
      <c r="J81" s="139" t="s">
        <v>426</v>
      </c>
      <c r="K81" s="245"/>
      <c r="L81" s="306"/>
      <c r="M81" s="245"/>
      <c r="N81" s="245"/>
      <c r="O81" s="306" t="s">
        <v>20</v>
      </c>
      <c r="P81" s="146" t="s">
        <v>21</v>
      </c>
      <c r="Q81" s="146" t="s">
        <v>21</v>
      </c>
      <c r="R81" s="195"/>
      <c r="S81" s="195"/>
      <c r="T81" s="463" t="s">
        <v>187</v>
      </c>
      <c r="U81" s="74" t="s">
        <v>186</v>
      </c>
      <c r="V81" s="73"/>
      <c r="W81" s="73"/>
      <c r="X81" s="73"/>
    </row>
    <row r="82" spans="1:24" s="95" customFormat="1" ht="30" customHeight="1" x14ac:dyDescent="0.25">
      <c r="A82" s="156"/>
      <c r="B82" s="159" t="s">
        <v>362</v>
      </c>
      <c r="C82" s="157"/>
      <c r="D82" s="157"/>
      <c r="E82" s="157"/>
      <c r="F82" s="157"/>
      <c r="G82" s="157"/>
      <c r="H82" s="157"/>
      <c r="I82" s="157"/>
      <c r="J82" s="142"/>
      <c r="K82" s="248"/>
      <c r="L82" s="308"/>
      <c r="M82" s="248"/>
      <c r="N82" s="248"/>
      <c r="O82" s="248">
        <v>2</v>
      </c>
      <c r="P82" s="158" t="s">
        <v>368</v>
      </c>
      <c r="Q82" s="158" t="s">
        <v>368</v>
      </c>
      <c r="R82" s="170"/>
      <c r="S82" s="158" t="s">
        <v>368</v>
      </c>
      <c r="T82" s="456"/>
      <c r="U82" s="133"/>
      <c r="V82" s="131"/>
      <c r="W82" s="131"/>
      <c r="X82" s="131"/>
    </row>
    <row r="83" spans="1:24" s="112" customFormat="1" ht="27" customHeight="1" x14ac:dyDescent="0.25">
      <c r="A83" s="145"/>
      <c r="B83" s="342" t="s">
        <v>369</v>
      </c>
      <c r="C83" s="343"/>
      <c r="D83" s="343"/>
      <c r="E83" s="343"/>
      <c r="F83" s="343"/>
      <c r="G83" s="343"/>
      <c r="H83" s="343"/>
      <c r="I83" s="344"/>
      <c r="J83" s="141"/>
      <c r="K83" s="247"/>
      <c r="L83" s="307"/>
      <c r="M83" s="247"/>
      <c r="N83" s="247"/>
      <c r="O83" s="247"/>
      <c r="P83" s="147"/>
      <c r="Q83" s="147"/>
      <c r="R83" s="155"/>
      <c r="S83" s="155"/>
      <c r="T83" s="455"/>
      <c r="U83" s="70"/>
      <c r="V83" s="118"/>
      <c r="W83" s="118"/>
      <c r="X83" s="118"/>
    </row>
    <row r="84" spans="1:24" s="55" customFormat="1" ht="126" x14ac:dyDescent="0.25">
      <c r="A84" s="145" t="s">
        <v>11</v>
      </c>
      <c r="B84" s="138" t="s">
        <v>159</v>
      </c>
      <c r="C84" s="146" t="s">
        <v>82</v>
      </c>
      <c r="D84" s="146"/>
      <c r="E84" s="146"/>
      <c r="F84" s="146">
        <v>86</v>
      </c>
      <c r="G84" s="146" t="s">
        <v>21</v>
      </c>
      <c r="H84" s="146">
        <v>88</v>
      </c>
      <c r="I84" s="146" t="s">
        <v>21</v>
      </c>
      <c r="J84" s="139" t="s">
        <v>427</v>
      </c>
      <c r="K84" s="245"/>
      <c r="L84" s="306"/>
      <c r="M84" s="245"/>
      <c r="N84" s="245"/>
      <c r="O84" s="245"/>
      <c r="P84" s="146" t="s">
        <v>21</v>
      </c>
      <c r="Q84" s="146" t="s">
        <v>21</v>
      </c>
      <c r="R84" s="195"/>
      <c r="S84" s="195"/>
      <c r="T84" s="457"/>
      <c r="U84" s="70"/>
      <c r="V84" s="59"/>
      <c r="W84" s="59"/>
      <c r="X84" s="59"/>
    </row>
    <row r="85" spans="1:24" s="55" customFormat="1" ht="78.75" x14ac:dyDescent="0.25">
      <c r="A85" s="145" t="s">
        <v>12</v>
      </c>
      <c r="B85" s="138" t="s">
        <v>160</v>
      </c>
      <c r="C85" s="146" t="s">
        <v>82</v>
      </c>
      <c r="D85" s="146"/>
      <c r="E85" s="146"/>
      <c r="F85" s="146">
        <v>93</v>
      </c>
      <c r="G85" s="146" t="s">
        <v>21</v>
      </c>
      <c r="H85" s="146">
        <v>93</v>
      </c>
      <c r="I85" s="146" t="s">
        <v>21</v>
      </c>
      <c r="J85" s="139" t="s">
        <v>428</v>
      </c>
      <c r="K85" s="245"/>
      <c r="L85" s="306"/>
      <c r="M85" s="245"/>
      <c r="N85" s="245"/>
      <c r="O85" s="245"/>
      <c r="P85" s="146" t="s">
        <v>21</v>
      </c>
      <c r="Q85" s="146" t="s">
        <v>21</v>
      </c>
      <c r="R85" s="195"/>
      <c r="S85" s="195"/>
      <c r="T85" s="457"/>
      <c r="U85" s="70"/>
      <c r="V85" s="59"/>
      <c r="W85" s="59"/>
      <c r="X85" s="59"/>
    </row>
    <row r="86" spans="1:24" s="55" customFormat="1" ht="126" x14ac:dyDescent="0.25">
      <c r="A86" s="145" t="s">
        <v>13</v>
      </c>
      <c r="B86" s="138" t="s">
        <v>161</v>
      </c>
      <c r="C86" s="146"/>
      <c r="D86" s="146" t="s">
        <v>82</v>
      </c>
      <c r="E86" s="146"/>
      <c r="F86" s="146">
        <v>87</v>
      </c>
      <c r="G86" s="146" t="s">
        <v>21</v>
      </c>
      <c r="H86" s="146">
        <v>82</v>
      </c>
      <c r="I86" s="146" t="s">
        <v>21</v>
      </c>
      <c r="J86" s="139" t="s">
        <v>476</v>
      </c>
      <c r="K86" s="245"/>
      <c r="L86" s="306"/>
      <c r="M86" s="245"/>
      <c r="N86" s="245"/>
      <c r="O86" s="245" t="s">
        <v>20</v>
      </c>
      <c r="P86" s="146" t="s">
        <v>21</v>
      </c>
      <c r="Q86" s="146" t="s">
        <v>21</v>
      </c>
      <c r="R86" s="195"/>
      <c r="S86" s="195"/>
      <c r="T86" s="457"/>
      <c r="U86" s="70"/>
      <c r="V86" s="59"/>
      <c r="W86" s="59"/>
      <c r="X86" s="59"/>
    </row>
    <row r="87" spans="1:24" s="55" customFormat="1" ht="110.25" x14ac:dyDescent="0.25">
      <c r="A87" s="145" t="s">
        <v>14</v>
      </c>
      <c r="B87" s="138" t="s">
        <v>162</v>
      </c>
      <c r="C87" s="146"/>
      <c r="D87" s="146" t="s">
        <v>82</v>
      </c>
      <c r="E87" s="146"/>
      <c r="F87" s="146">
        <v>87</v>
      </c>
      <c r="G87" s="146" t="s">
        <v>21</v>
      </c>
      <c r="H87" s="146">
        <v>89</v>
      </c>
      <c r="I87" s="146" t="s">
        <v>21</v>
      </c>
      <c r="J87" s="139" t="s">
        <v>429</v>
      </c>
      <c r="K87" s="245"/>
      <c r="L87" s="306"/>
      <c r="M87" s="245"/>
      <c r="N87" s="245"/>
      <c r="O87" s="245" t="s">
        <v>20</v>
      </c>
      <c r="P87" s="146" t="s">
        <v>21</v>
      </c>
      <c r="Q87" s="146" t="s">
        <v>21</v>
      </c>
      <c r="R87" s="195"/>
      <c r="S87" s="195"/>
      <c r="T87" s="457"/>
      <c r="U87" s="70"/>
      <c r="V87" s="59"/>
      <c r="W87" s="59"/>
      <c r="X87" s="59"/>
    </row>
    <row r="88" spans="1:24" s="55" customFormat="1" ht="126" x14ac:dyDescent="0.25">
      <c r="A88" s="145" t="s">
        <v>15</v>
      </c>
      <c r="B88" s="138" t="s">
        <v>163</v>
      </c>
      <c r="C88" s="146"/>
      <c r="D88" s="146" t="s">
        <v>82</v>
      </c>
      <c r="E88" s="146"/>
      <c r="F88" s="146">
        <v>87</v>
      </c>
      <c r="G88" s="146" t="s">
        <v>21</v>
      </c>
      <c r="H88" s="146">
        <v>87</v>
      </c>
      <c r="I88" s="146" t="s">
        <v>21</v>
      </c>
      <c r="J88" s="139" t="s">
        <v>477</v>
      </c>
      <c r="K88" s="245"/>
      <c r="L88" s="306"/>
      <c r="M88" s="245"/>
      <c r="N88" s="245"/>
      <c r="O88" s="245"/>
      <c r="P88" s="146" t="s">
        <v>21</v>
      </c>
      <c r="Q88" s="146" t="s">
        <v>21</v>
      </c>
      <c r="R88" s="195"/>
      <c r="S88" s="195"/>
      <c r="T88" s="458" t="s">
        <v>177</v>
      </c>
      <c r="U88" s="70"/>
      <c r="V88" s="59"/>
      <c r="W88" s="59"/>
      <c r="X88" s="59"/>
    </row>
    <row r="89" spans="1:24" s="55" customFormat="1" ht="78.75" x14ac:dyDescent="0.25">
      <c r="A89" s="145" t="s">
        <v>16</v>
      </c>
      <c r="B89" s="138" t="s">
        <v>164</v>
      </c>
      <c r="C89" s="146"/>
      <c r="D89" s="146" t="s">
        <v>82</v>
      </c>
      <c r="E89" s="146"/>
      <c r="F89" s="146">
        <v>85</v>
      </c>
      <c r="G89" s="146" t="s">
        <v>71</v>
      </c>
      <c r="H89" s="146">
        <v>87</v>
      </c>
      <c r="I89" s="146" t="s">
        <v>21</v>
      </c>
      <c r="J89" s="139" t="s">
        <v>479</v>
      </c>
      <c r="K89" s="245"/>
      <c r="L89" s="306"/>
      <c r="M89" s="245"/>
      <c r="N89" s="245"/>
      <c r="O89" s="245"/>
      <c r="P89" s="146" t="s">
        <v>21</v>
      </c>
      <c r="Q89" s="146" t="s">
        <v>21</v>
      </c>
      <c r="R89" s="487">
        <v>91</v>
      </c>
      <c r="S89" s="484" t="s">
        <v>71</v>
      </c>
      <c r="T89" s="458" t="s">
        <v>178</v>
      </c>
      <c r="U89" s="76" t="s">
        <v>179</v>
      </c>
      <c r="V89" s="59"/>
      <c r="W89" s="59"/>
      <c r="X89" s="59"/>
    </row>
    <row r="90" spans="1:24" s="55" customFormat="1" ht="94.5" x14ac:dyDescent="0.25">
      <c r="A90" s="145" t="s">
        <v>29</v>
      </c>
      <c r="B90" s="138" t="s">
        <v>165</v>
      </c>
      <c r="C90" s="146"/>
      <c r="D90" s="146" t="s">
        <v>82</v>
      </c>
      <c r="E90" s="146"/>
      <c r="F90" s="146">
        <v>89</v>
      </c>
      <c r="G90" s="146" t="s">
        <v>21</v>
      </c>
      <c r="H90" s="146">
        <v>89</v>
      </c>
      <c r="I90" s="146" t="s">
        <v>21</v>
      </c>
      <c r="J90" s="139" t="s">
        <v>478</v>
      </c>
      <c r="K90" s="245"/>
      <c r="L90" s="306"/>
      <c r="M90" s="245"/>
      <c r="N90" s="245"/>
      <c r="O90" s="245"/>
      <c r="P90" s="146" t="s">
        <v>21</v>
      </c>
      <c r="Q90" s="146" t="s">
        <v>21</v>
      </c>
      <c r="R90" s="158">
        <v>93</v>
      </c>
      <c r="S90" s="195"/>
      <c r="T90" s="458" t="s">
        <v>180</v>
      </c>
      <c r="U90" s="76" t="s">
        <v>179</v>
      </c>
      <c r="V90" s="59"/>
      <c r="W90" s="59"/>
      <c r="X90" s="59"/>
    </row>
    <row r="91" spans="1:24" s="55" customFormat="1" ht="173.25" x14ac:dyDescent="0.25">
      <c r="A91" s="145" t="s">
        <v>30</v>
      </c>
      <c r="B91" s="138" t="s">
        <v>166</v>
      </c>
      <c r="C91" s="146"/>
      <c r="D91" s="146" t="s">
        <v>82</v>
      </c>
      <c r="E91" s="146"/>
      <c r="F91" s="146">
        <v>85</v>
      </c>
      <c r="G91" s="146" t="s">
        <v>21</v>
      </c>
      <c r="H91" s="146">
        <v>77</v>
      </c>
      <c r="I91" s="146" t="s">
        <v>88</v>
      </c>
      <c r="J91" s="139" t="s">
        <v>430</v>
      </c>
      <c r="K91" s="245"/>
      <c r="L91" s="306"/>
      <c r="M91" s="245"/>
      <c r="N91" s="245"/>
      <c r="O91" s="245"/>
      <c r="P91" s="146" t="s">
        <v>21</v>
      </c>
      <c r="Q91" s="146" t="s">
        <v>21</v>
      </c>
      <c r="R91" s="487">
        <v>79</v>
      </c>
      <c r="S91" s="195"/>
      <c r="T91" s="457" t="s">
        <v>181</v>
      </c>
      <c r="U91" s="76" t="s">
        <v>182</v>
      </c>
      <c r="V91" s="59"/>
      <c r="W91" s="59"/>
      <c r="X91" s="59"/>
    </row>
    <row r="92" spans="1:24" s="95" customFormat="1" x14ac:dyDescent="0.25">
      <c r="A92" s="156"/>
      <c r="B92" s="159" t="s">
        <v>362</v>
      </c>
      <c r="C92" s="157"/>
      <c r="D92" s="157"/>
      <c r="E92" s="157"/>
      <c r="F92" s="157"/>
      <c r="G92" s="157"/>
      <c r="H92" s="157"/>
      <c r="I92" s="157"/>
      <c r="J92" s="142"/>
      <c r="K92" s="248">
        <f>COUNTIF(K84:K91,"x")</f>
        <v>0</v>
      </c>
      <c r="L92" s="308">
        <f t="shared" ref="L92:O92" si="3">COUNTIF(L84:L91,"x")</f>
        <v>0</v>
      </c>
      <c r="M92" s="248">
        <f t="shared" si="3"/>
        <v>0</v>
      </c>
      <c r="N92" s="248">
        <f t="shared" si="3"/>
        <v>0</v>
      </c>
      <c r="O92" s="248">
        <f t="shared" si="3"/>
        <v>2</v>
      </c>
      <c r="P92" s="158" t="s">
        <v>370</v>
      </c>
      <c r="Q92" s="158" t="s">
        <v>370</v>
      </c>
      <c r="R92" s="170"/>
      <c r="S92" s="158" t="s">
        <v>379</v>
      </c>
      <c r="T92" s="456"/>
      <c r="U92" s="133"/>
      <c r="V92" s="131"/>
      <c r="W92" s="131"/>
      <c r="X92" s="131"/>
    </row>
    <row r="93" spans="1:24" s="95" customFormat="1" x14ac:dyDescent="0.25">
      <c r="A93" s="229"/>
      <c r="B93" s="489"/>
      <c r="C93" s="490"/>
      <c r="D93" s="490"/>
      <c r="E93" s="490"/>
      <c r="F93" s="490"/>
      <c r="G93" s="490"/>
      <c r="H93" s="490"/>
      <c r="I93" s="491"/>
      <c r="J93" s="142"/>
      <c r="K93" s="248"/>
      <c r="L93" s="308"/>
      <c r="M93" s="248"/>
      <c r="N93" s="248"/>
      <c r="O93" s="248"/>
      <c r="P93" s="158"/>
      <c r="Q93" s="158"/>
      <c r="R93" s="170"/>
      <c r="S93" s="158" t="s">
        <v>601</v>
      </c>
      <c r="T93" s="456"/>
      <c r="U93" s="133"/>
      <c r="V93" s="131"/>
      <c r="W93" s="131"/>
      <c r="X93" s="131"/>
    </row>
    <row r="94" spans="1:24" s="136" customFormat="1" ht="30.75" customHeight="1" x14ac:dyDescent="0.25">
      <c r="A94" s="167"/>
      <c r="B94" s="342" t="s">
        <v>356</v>
      </c>
      <c r="C94" s="343"/>
      <c r="D94" s="343"/>
      <c r="E94" s="343"/>
      <c r="F94" s="343"/>
      <c r="G94" s="343"/>
      <c r="H94" s="343"/>
      <c r="I94" s="344"/>
      <c r="J94" s="171"/>
      <c r="K94" s="253"/>
      <c r="L94" s="313"/>
      <c r="M94" s="253"/>
      <c r="N94" s="253"/>
      <c r="O94" s="253"/>
      <c r="P94" s="183"/>
      <c r="Q94" s="183"/>
      <c r="R94" s="172"/>
      <c r="S94" s="172"/>
      <c r="T94" s="465"/>
      <c r="U94" s="71"/>
      <c r="V94" s="72"/>
      <c r="W94" s="72"/>
      <c r="X94" s="72"/>
    </row>
    <row r="95" spans="1:24" s="55" customFormat="1" ht="243" customHeight="1" x14ac:dyDescent="0.25">
      <c r="A95" s="145">
        <v>1</v>
      </c>
      <c r="B95" s="173" t="s">
        <v>200</v>
      </c>
      <c r="C95" s="146" t="s">
        <v>82</v>
      </c>
      <c r="D95" s="146"/>
      <c r="E95" s="146"/>
      <c r="F95" s="146">
        <v>85</v>
      </c>
      <c r="G95" s="146" t="s">
        <v>21</v>
      </c>
      <c r="H95" s="146">
        <v>85</v>
      </c>
      <c r="I95" s="146" t="s">
        <v>21</v>
      </c>
      <c r="J95" s="141" t="s">
        <v>232</v>
      </c>
      <c r="K95" s="247"/>
      <c r="L95" s="307"/>
      <c r="M95" s="247"/>
      <c r="N95" s="307" t="s">
        <v>20</v>
      </c>
      <c r="O95" s="247"/>
      <c r="P95" s="146" t="s">
        <v>21</v>
      </c>
      <c r="Q95" s="146" t="s">
        <v>21</v>
      </c>
      <c r="R95" s="198"/>
      <c r="S95" s="492" t="s">
        <v>602</v>
      </c>
      <c r="T95" s="304"/>
    </row>
    <row r="96" spans="1:24" s="55" customFormat="1" ht="262.5" customHeight="1" x14ac:dyDescent="0.25">
      <c r="A96" s="145">
        <v>2</v>
      </c>
      <c r="B96" s="173" t="s">
        <v>201</v>
      </c>
      <c r="C96" s="146" t="s">
        <v>82</v>
      </c>
      <c r="D96" s="146"/>
      <c r="E96" s="146"/>
      <c r="F96" s="146">
        <v>81</v>
      </c>
      <c r="G96" s="146" t="s">
        <v>21</v>
      </c>
      <c r="H96" s="146">
        <v>85</v>
      </c>
      <c r="I96" s="146" t="s">
        <v>21</v>
      </c>
      <c r="J96" s="141" t="s">
        <v>217</v>
      </c>
      <c r="K96" s="247"/>
      <c r="L96" s="307"/>
      <c r="M96" s="247"/>
      <c r="N96" s="307" t="s">
        <v>20</v>
      </c>
      <c r="O96" s="247"/>
      <c r="P96" s="146" t="s">
        <v>21</v>
      </c>
      <c r="Q96" s="146" t="s">
        <v>21</v>
      </c>
      <c r="R96" s="198"/>
      <c r="S96" s="492" t="s">
        <v>602</v>
      </c>
      <c r="T96" s="304"/>
    </row>
    <row r="97" spans="1:21" s="55" customFormat="1" ht="92.25" customHeight="1" x14ac:dyDescent="0.25">
      <c r="A97" s="145">
        <v>3</v>
      </c>
      <c r="B97" s="173" t="s">
        <v>202</v>
      </c>
      <c r="C97" s="146" t="s">
        <v>82</v>
      </c>
      <c r="D97" s="146"/>
      <c r="E97" s="146"/>
      <c r="F97" s="146">
        <v>94</v>
      </c>
      <c r="G97" s="146" t="s">
        <v>21</v>
      </c>
      <c r="H97" s="146">
        <v>96</v>
      </c>
      <c r="I97" s="146" t="s">
        <v>21</v>
      </c>
      <c r="J97" s="141" t="s">
        <v>218</v>
      </c>
      <c r="K97" s="247"/>
      <c r="L97" s="307"/>
      <c r="M97" s="247"/>
      <c r="N97" s="247"/>
      <c r="O97" s="247"/>
      <c r="P97" s="146" t="s">
        <v>21</v>
      </c>
      <c r="Q97" s="146" t="s">
        <v>21</v>
      </c>
      <c r="R97" s="198"/>
      <c r="S97" s="198"/>
      <c r="T97" s="304"/>
    </row>
    <row r="98" spans="1:21" s="55" customFormat="1" ht="94.5" x14ac:dyDescent="0.25">
      <c r="A98" s="145">
        <v>4</v>
      </c>
      <c r="B98" s="175" t="s">
        <v>203</v>
      </c>
      <c r="C98" s="146"/>
      <c r="D98" s="146" t="s">
        <v>82</v>
      </c>
      <c r="E98" s="146"/>
      <c r="F98" s="146">
        <v>90</v>
      </c>
      <c r="G98" s="146" t="s">
        <v>21</v>
      </c>
      <c r="H98" s="146">
        <v>94</v>
      </c>
      <c r="I98" s="146" t="s">
        <v>21</v>
      </c>
      <c r="J98" s="141" t="s">
        <v>219</v>
      </c>
      <c r="K98" s="247"/>
      <c r="L98" s="307"/>
      <c r="M98" s="247"/>
      <c r="N98" s="247"/>
      <c r="O98" s="247"/>
      <c r="P98" s="146" t="s">
        <v>21</v>
      </c>
      <c r="Q98" s="146" t="s">
        <v>21</v>
      </c>
      <c r="R98" s="198"/>
      <c r="S98" s="198"/>
      <c r="T98" s="304"/>
    </row>
    <row r="99" spans="1:21" s="55" customFormat="1" ht="86.25" customHeight="1" x14ac:dyDescent="0.25">
      <c r="A99" s="145">
        <v>5</v>
      </c>
      <c r="B99" s="173" t="s">
        <v>204</v>
      </c>
      <c r="C99" s="146"/>
      <c r="D99" s="146" t="s">
        <v>82</v>
      </c>
      <c r="E99" s="146"/>
      <c r="F99" s="146">
        <v>94</v>
      </c>
      <c r="G99" s="146" t="s">
        <v>21</v>
      </c>
      <c r="H99" s="146">
        <v>94</v>
      </c>
      <c r="I99" s="146" t="s">
        <v>21</v>
      </c>
      <c r="J99" s="141" t="s">
        <v>231</v>
      </c>
      <c r="K99" s="247"/>
      <c r="L99" s="307"/>
      <c r="M99" s="247"/>
      <c r="N99" s="247"/>
      <c r="O99" s="247"/>
      <c r="P99" s="146" t="s">
        <v>21</v>
      </c>
      <c r="Q99" s="146" t="s">
        <v>21</v>
      </c>
      <c r="R99" s="198"/>
      <c r="S99" s="198" t="s">
        <v>585</v>
      </c>
      <c r="T99" s="304"/>
    </row>
    <row r="100" spans="1:21" s="55" customFormat="1" ht="94.5" x14ac:dyDescent="0.25">
      <c r="A100" s="145">
        <v>6</v>
      </c>
      <c r="B100" s="173" t="s">
        <v>205</v>
      </c>
      <c r="C100" s="146"/>
      <c r="D100" s="146" t="s">
        <v>82</v>
      </c>
      <c r="E100" s="146"/>
      <c r="F100" s="146">
        <v>90</v>
      </c>
      <c r="G100" s="146" t="s">
        <v>21</v>
      </c>
      <c r="H100" s="146">
        <v>94</v>
      </c>
      <c r="I100" s="146" t="s">
        <v>21</v>
      </c>
      <c r="J100" s="141" t="s">
        <v>230</v>
      </c>
      <c r="K100" s="247"/>
      <c r="L100" s="307"/>
      <c r="M100" s="247"/>
      <c r="N100" s="247"/>
      <c r="O100" s="247"/>
      <c r="P100" s="146" t="s">
        <v>21</v>
      </c>
      <c r="Q100" s="146" t="s">
        <v>21</v>
      </c>
      <c r="R100" s="198"/>
      <c r="S100" s="198"/>
      <c r="T100" s="304"/>
    </row>
    <row r="101" spans="1:21" s="55" customFormat="1" ht="110.25" x14ac:dyDescent="0.25">
      <c r="A101" s="145">
        <v>7</v>
      </c>
      <c r="B101" s="173" t="s">
        <v>206</v>
      </c>
      <c r="C101" s="146"/>
      <c r="D101" s="146" t="s">
        <v>82</v>
      </c>
      <c r="E101" s="146"/>
      <c r="F101" s="146">
        <v>89</v>
      </c>
      <c r="G101" s="146" t="s">
        <v>21</v>
      </c>
      <c r="H101" s="146">
        <v>92</v>
      </c>
      <c r="I101" s="146" t="s">
        <v>21</v>
      </c>
      <c r="J101" s="141" t="s">
        <v>229</v>
      </c>
      <c r="K101" s="247"/>
      <c r="L101" s="307"/>
      <c r="M101" s="247"/>
      <c r="N101" s="247"/>
      <c r="O101" s="247"/>
      <c r="P101" s="146" t="s">
        <v>21</v>
      </c>
      <c r="Q101" s="146" t="s">
        <v>21</v>
      </c>
      <c r="R101" s="198"/>
      <c r="S101" s="198"/>
      <c r="T101" s="304"/>
    </row>
    <row r="102" spans="1:21" s="55" customFormat="1" ht="236.25" x14ac:dyDescent="0.25">
      <c r="A102" s="145">
        <v>8</v>
      </c>
      <c r="B102" s="173" t="s">
        <v>207</v>
      </c>
      <c r="C102" s="146"/>
      <c r="D102" s="146" t="s">
        <v>82</v>
      </c>
      <c r="E102" s="146"/>
      <c r="F102" s="146">
        <v>82</v>
      </c>
      <c r="G102" s="146" t="s">
        <v>21</v>
      </c>
      <c r="H102" s="146">
        <v>84</v>
      </c>
      <c r="I102" s="146" t="s">
        <v>21</v>
      </c>
      <c r="J102" s="141" t="s">
        <v>228</v>
      </c>
      <c r="K102" s="247"/>
      <c r="L102" s="307"/>
      <c r="M102" s="247"/>
      <c r="N102" s="247"/>
      <c r="O102" s="247"/>
      <c r="P102" s="146" t="s">
        <v>21</v>
      </c>
      <c r="Q102" s="146" t="s">
        <v>21</v>
      </c>
      <c r="R102" s="198"/>
      <c r="S102" s="198"/>
      <c r="T102" s="304"/>
    </row>
    <row r="103" spans="1:21" s="55" customFormat="1" ht="94.5" x14ac:dyDescent="0.25">
      <c r="A103" s="145">
        <v>9</v>
      </c>
      <c r="B103" s="173" t="s">
        <v>208</v>
      </c>
      <c r="C103" s="146"/>
      <c r="D103" s="146" t="s">
        <v>82</v>
      </c>
      <c r="E103" s="146"/>
      <c r="F103" s="146">
        <v>87</v>
      </c>
      <c r="G103" s="146" t="s">
        <v>21</v>
      </c>
      <c r="H103" s="146">
        <v>90</v>
      </c>
      <c r="I103" s="146" t="s">
        <v>21</v>
      </c>
      <c r="J103" s="141" t="s">
        <v>227</v>
      </c>
      <c r="K103" s="247"/>
      <c r="L103" s="307"/>
      <c r="M103" s="247"/>
      <c r="N103" s="247"/>
      <c r="O103" s="247" t="s">
        <v>20</v>
      </c>
      <c r="P103" s="146" t="s">
        <v>21</v>
      </c>
      <c r="Q103" s="146" t="s">
        <v>21</v>
      </c>
      <c r="R103" s="198"/>
      <c r="S103" s="198"/>
      <c r="T103" s="304"/>
    </row>
    <row r="104" spans="1:21" s="55" customFormat="1" ht="47.25" x14ac:dyDescent="0.25">
      <c r="A104" s="145">
        <v>10</v>
      </c>
      <c r="B104" s="173" t="s">
        <v>209</v>
      </c>
      <c r="C104" s="146"/>
      <c r="D104" s="146" t="s">
        <v>82</v>
      </c>
      <c r="E104" s="146"/>
      <c r="F104" s="146">
        <v>90</v>
      </c>
      <c r="G104" s="146" t="s">
        <v>21</v>
      </c>
      <c r="H104" s="146">
        <v>94</v>
      </c>
      <c r="I104" s="146" t="s">
        <v>21</v>
      </c>
      <c r="J104" s="141" t="s">
        <v>226</v>
      </c>
      <c r="K104" s="247"/>
      <c r="L104" s="307"/>
      <c r="M104" s="247"/>
      <c r="N104" s="247"/>
      <c r="O104" s="247" t="s">
        <v>20</v>
      </c>
      <c r="P104" s="146" t="s">
        <v>21</v>
      </c>
      <c r="Q104" s="146" t="s">
        <v>21</v>
      </c>
      <c r="R104" s="198"/>
      <c r="S104" s="198"/>
      <c r="T104" s="304"/>
    </row>
    <row r="105" spans="1:21" s="55" customFormat="1" ht="220.5" x14ac:dyDescent="0.25">
      <c r="A105" s="145">
        <v>11</v>
      </c>
      <c r="B105" s="173" t="s">
        <v>210</v>
      </c>
      <c r="C105" s="146"/>
      <c r="D105" s="146" t="s">
        <v>82</v>
      </c>
      <c r="E105" s="146"/>
      <c r="F105" s="146">
        <v>81</v>
      </c>
      <c r="G105" s="146" t="s">
        <v>21</v>
      </c>
      <c r="H105" s="146">
        <v>81</v>
      </c>
      <c r="I105" s="146" t="s">
        <v>21</v>
      </c>
      <c r="J105" s="141" t="s">
        <v>225</v>
      </c>
      <c r="K105" s="247"/>
      <c r="L105" s="307"/>
      <c r="M105" s="247"/>
      <c r="N105" s="247"/>
      <c r="O105" s="247"/>
      <c r="P105" s="146" t="s">
        <v>21</v>
      </c>
      <c r="Q105" s="146" t="s">
        <v>21</v>
      </c>
      <c r="R105" s="198"/>
      <c r="S105" s="198"/>
      <c r="T105" s="304"/>
    </row>
    <row r="106" spans="1:21" s="55" customFormat="1" ht="173.25" customHeight="1" x14ac:dyDescent="0.25">
      <c r="A106" s="145">
        <v>12</v>
      </c>
      <c r="B106" s="176" t="s">
        <v>211</v>
      </c>
      <c r="C106" s="146"/>
      <c r="D106" s="146" t="s">
        <v>82</v>
      </c>
      <c r="E106" s="146"/>
      <c r="F106" s="146">
        <v>85</v>
      </c>
      <c r="G106" s="146" t="s">
        <v>21</v>
      </c>
      <c r="H106" s="146">
        <v>87</v>
      </c>
      <c r="I106" s="146" t="s">
        <v>21</v>
      </c>
      <c r="J106" s="141" t="s">
        <v>224</v>
      </c>
      <c r="K106" s="247"/>
      <c r="L106" s="307"/>
      <c r="M106" s="247"/>
      <c r="N106" s="247"/>
      <c r="O106" s="247"/>
      <c r="P106" s="146" t="s">
        <v>21</v>
      </c>
      <c r="Q106" s="146" t="s">
        <v>21</v>
      </c>
      <c r="R106" s="198"/>
      <c r="S106" s="198"/>
      <c r="T106" s="304"/>
    </row>
    <row r="107" spans="1:21" s="55" customFormat="1" ht="94.5" x14ac:dyDescent="0.25">
      <c r="A107" s="145">
        <v>13</v>
      </c>
      <c r="B107" s="173" t="s">
        <v>212</v>
      </c>
      <c r="C107" s="146"/>
      <c r="D107" s="146" t="s">
        <v>82</v>
      </c>
      <c r="E107" s="146"/>
      <c r="F107" s="146">
        <v>89</v>
      </c>
      <c r="G107" s="146" t="s">
        <v>21</v>
      </c>
      <c r="H107" s="146">
        <v>92</v>
      </c>
      <c r="I107" s="146" t="s">
        <v>21</v>
      </c>
      <c r="J107" s="141" t="s">
        <v>223</v>
      </c>
      <c r="K107" s="247"/>
      <c r="L107" s="307" t="s">
        <v>20</v>
      </c>
      <c r="M107" s="247"/>
      <c r="N107" s="247"/>
      <c r="O107" s="247"/>
      <c r="P107" s="190" t="s">
        <v>71</v>
      </c>
      <c r="Q107" s="190" t="s">
        <v>71</v>
      </c>
      <c r="R107" s="198"/>
      <c r="S107" s="177"/>
      <c r="T107" s="304"/>
    </row>
    <row r="108" spans="1:21" s="55" customFormat="1" ht="189" x14ac:dyDescent="0.25">
      <c r="A108" s="145">
        <v>14</v>
      </c>
      <c r="B108" s="173" t="s">
        <v>213</v>
      </c>
      <c r="C108" s="146"/>
      <c r="D108" s="146" t="s">
        <v>82</v>
      </c>
      <c r="E108" s="146"/>
      <c r="F108" s="146">
        <v>85</v>
      </c>
      <c r="G108" s="146" t="s">
        <v>21</v>
      </c>
      <c r="H108" s="146">
        <v>81</v>
      </c>
      <c r="I108" s="146" t="s">
        <v>21</v>
      </c>
      <c r="J108" s="141" t="s">
        <v>222</v>
      </c>
      <c r="K108" s="247"/>
      <c r="L108" s="307" t="s">
        <v>20</v>
      </c>
      <c r="M108" s="247"/>
      <c r="N108" s="247"/>
      <c r="O108" s="247"/>
      <c r="P108" s="190" t="s">
        <v>71</v>
      </c>
      <c r="Q108" s="190" t="s">
        <v>71</v>
      </c>
      <c r="R108" s="198"/>
      <c r="S108" s="177"/>
      <c r="T108" s="304"/>
      <c r="U108" s="83" t="s">
        <v>233</v>
      </c>
    </row>
    <row r="109" spans="1:21" s="55" customFormat="1" ht="173.25" x14ac:dyDescent="0.25">
      <c r="A109" s="145">
        <v>15</v>
      </c>
      <c r="B109" s="173" t="s">
        <v>214</v>
      </c>
      <c r="C109" s="146"/>
      <c r="D109" s="146" t="s">
        <v>82</v>
      </c>
      <c r="E109" s="146"/>
      <c r="F109" s="146">
        <v>85</v>
      </c>
      <c r="G109" s="146" t="s">
        <v>21</v>
      </c>
      <c r="H109" s="146">
        <v>87</v>
      </c>
      <c r="I109" s="146" t="s">
        <v>21</v>
      </c>
      <c r="J109" s="141" t="s">
        <v>221</v>
      </c>
      <c r="K109" s="247"/>
      <c r="L109" s="307"/>
      <c r="M109" s="247"/>
      <c r="N109" s="247"/>
      <c r="O109" s="247"/>
      <c r="P109" s="146" t="s">
        <v>21</v>
      </c>
      <c r="Q109" s="146" t="s">
        <v>21</v>
      </c>
      <c r="R109" s="198"/>
      <c r="S109" s="198"/>
      <c r="T109" s="304"/>
    </row>
    <row r="110" spans="1:21" s="55" customFormat="1" ht="94.5" x14ac:dyDescent="0.25">
      <c r="A110" s="145">
        <v>16</v>
      </c>
      <c r="B110" s="173" t="s">
        <v>215</v>
      </c>
      <c r="C110" s="146"/>
      <c r="D110" s="146" t="s">
        <v>82</v>
      </c>
      <c r="E110" s="146"/>
      <c r="F110" s="146">
        <v>90</v>
      </c>
      <c r="G110" s="146" t="s">
        <v>21</v>
      </c>
      <c r="H110" s="146">
        <v>94</v>
      </c>
      <c r="I110" s="146" t="s">
        <v>21</v>
      </c>
      <c r="J110" s="141" t="s">
        <v>220</v>
      </c>
      <c r="K110" s="247"/>
      <c r="L110" s="307"/>
      <c r="M110" s="247"/>
      <c r="N110" s="247"/>
      <c r="O110" s="247"/>
      <c r="P110" s="146" t="s">
        <v>21</v>
      </c>
      <c r="Q110" s="146" t="s">
        <v>21</v>
      </c>
      <c r="R110" s="198"/>
      <c r="S110" s="198"/>
      <c r="T110" s="304"/>
    </row>
    <row r="111" spans="1:21" s="95" customFormat="1" ht="26.25" customHeight="1" x14ac:dyDescent="0.25">
      <c r="A111" s="156"/>
      <c r="B111" s="177" t="s">
        <v>362</v>
      </c>
      <c r="C111" s="157"/>
      <c r="D111" s="157"/>
      <c r="E111" s="157"/>
      <c r="F111" s="157"/>
      <c r="G111" s="157"/>
      <c r="H111" s="157"/>
      <c r="I111" s="157"/>
      <c r="J111" s="142"/>
      <c r="K111" s="248">
        <f>COUNTIF(K95:K110,"x")</f>
        <v>0</v>
      </c>
      <c r="L111" s="308">
        <f t="shared" ref="L111:O111" si="4">COUNTIF(L95:L110,"x")</f>
        <v>2</v>
      </c>
      <c r="M111" s="248">
        <f t="shared" si="4"/>
        <v>0</v>
      </c>
      <c r="N111" s="248">
        <f t="shared" si="4"/>
        <v>2</v>
      </c>
      <c r="O111" s="248">
        <f t="shared" si="4"/>
        <v>2</v>
      </c>
      <c r="P111" s="157" t="s">
        <v>604</v>
      </c>
      <c r="Q111" s="157" t="s">
        <v>604</v>
      </c>
      <c r="R111" s="199"/>
      <c r="S111" s="494" t="s">
        <v>361</v>
      </c>
      <c r="T111" s="466"/>
    </row>
    <row r="112" spans="1:21" s="112" customFormat="1" ht="30" customHeight="1" x14ac:dyDescent="0.25">
      <c r="A112" s="145"/>
      <c r="B112" s="342" t="s">
        <v>371</v>
      </c>
      <c r="C112" s="343"/>
      <c r="D112" s="343"/>
      <c r="E112" s="343"/>
      <c r="F112" s="343"/>
      <c r="G112" s="343"/>
      <c r="H112" s="343"/>
      <c r="I112" s="344"/>
      <c r="J112" s="141"/>
      <c r="K112" s="247"/>
      <c r="L112" s="307"/>
      <c r="M112" s="247"/>
      <c r="N112" s="247"/>
      <c r="O112" s="247"/>
      <c r="P112" s="495" t="s">
        <v>605</v>
      </c>
      <c r="Q112" s="495" t="s">
        <v>605</v>
      </c>
      <c r="R112" s="198"/>
      <c r="S112" s="494" t="s">
        <v>603</v>
      </c>
      <c r="T112" s="304"/>
    </row>
    <row r="113" spans="1:21" s="84" customFormat="1" ht="31.5" x14ac:dyDescent="0.25">
      <c r="A113" s="351">
        <v>1</v>
      </c>
      <c r="B113" s="338" t="s">
        <v>236</v>
      </c>
      <c r="C113" s="336" t="s">
        <v>82</v>
      </c>
      <c r="D113" s="336"/>
      <c r="E113" s="336"/>
      <c r="F113" s="336">
        <v>93</v>
      </c>
      <c r="G113" s="336" t="s">
        <v>237</v>
      </c>
      <c r="H113" s="336">
        <v>93</v>
      </c>
      <c r="I113" s="336" t="s">
        <v>237</v>
      </c>
      <c r="J113" s="102" t="s">
        <v>251</v>
      </c>
      <c r="K113" s="254"/>
      <c r="L113" s="263"/>
      <c r="M113" s="254"/>
      <c r="N113" s="254"/>
      <c r="O113" s="254"/>
      <c r="P113" s="336" t="s">
        <v>21</v>
      </c>
      <c r="Q113" s="336" t="s">
        <v>21</v>
      </c>
      <c r="R113" s="331">
        <v>91</v>
      </c>
      <c r="S113" s="331"/>
      <c r="T113" s="467" t="s">
        <v>287</v>
      </c>
    </row>
    <row r="114" spans="1:21" s="84" customFormat="1" ht="31.5" x14ac:dyDescent="0.25">
      <c r="A114" s="351"/>
      <c r="B114" s="338"/>
      <c r="C114" s="336"/>
      <c r="D114" s="336"/>
      <c r="E114" s="336"/>
      <c r="F114" s="336"/>
      <c r="G114" s="336"/>
      <c r="H114" s="336"/>
      <c r="I114" s="336"/>
      <c r="J114" s="104" t="s">
        <v>252</v>
      </c>
      <c r="K114" s="255"/>
      <c r="L114" s="264"/>
      <c r="M114" s="255"/>
      <c r="N114" s="255"/>
      <c r="O114" s="255"/>
      <c r="P114" s="336"/>
      <c r="Q114" s="336"/>
      <c r="R114" s="332"/>
      <c r="S114" s="332"/>
      <c r="T114" s="468"/>
    </row>
    <row r="115" spans="1:21" s="84" customFormat="1" ht="31.5" x14ac:dyDescent="0.25">
      <c r="A115" s="351"/>
      <c r="B115" s="338"/>
      <c r="C115" s="336"/>
      <c r="D115" s="336"/>
      <c r="E115" s="336"/>
      <c r="F115" s="336"/>
      <c r="G115" s="336"/>
      <c r="H115" s="336"/>
      <c r="I115" s="336"/>
      <c r="J115" s="104" t="s">
        <v>253</v>
      </c>
      <c r="K115" s="255"/>
      <c r="L115" s="264"/>
      <c r="M115" s="255"/>
      <c r="N115" s="255"/>
      <c r="O115" s="255"/>
      <c r="P115" s="336"/>
      <c r="Q115" s="336"/>
      <c r="R115" s="332"/>
      <c r="S115" s="332"/>
      <c r="T115" s="468"/>
    </row>
    <row r="116" spans="1:21" s="84" customFormat="1" ht="47.25" x14ac:dyDescent="0.25">
      <c r="A116" s="351"/>
      <c r="B116" s="338"/>
      <c r="C116" s="336"/>
      <c r="D116" s="336"/>
      <c r="E116" s="336"/>
      <c r="F116" s="336"/>
      <c r="G116" s="336"/>
      <c r="H116" s="336"/>
      <c r="I116" s="336"/>
      <c r="J116" s="42" t="s">
        <v>254</v>
      </c>
      <c r="K116" s="256"/>
      <c r="L116" s="265"/>
      <c r="M116" s="256"/>
      <c r="N116" s="256"/>
      <c r="O116" s="256"/>
      <c r="P116" s="336"/>
      <c r="Q116" s="336"/>
      <c r="R116" s="333"/>
      <c r="S116" s="333"/>
      <c r="T116" s="468"/>
      <c r="U116" s="105" t="s">
        <v>288</v>
      </c>
    </row>
    <row r="117" spans="1:21" s="84" customFormat="1" ht="26.25" customHeight="1" x14ac:dyDescent="0.25">
      <c r="A117" s="337" t="s">
        <v>12</v>
      </c>
      <c r="B117" s="338" t="s">
        <v>238</v>
      </c>
      <c r="C117" s="336" t="s">
        <v>82</v>
      </c>
      <c r="D117" s="336"/>
      <c r="E117" s="336"/>
      <c r="F117" s="336">
        <v>82</v>
      </c>
      <c r="G117" s="336" t="s">
        <v>237</v>
      </c>
      <c r="H117" s="336">
        <v>82</v>
      </c>
      <c r="I117" s="336" t="s">
        <v>237</v>
      </c>
      <c r="J117" s="102" t="s">
        <v>260</v>
      </c>
      <c r="K117" s="254"/>
      <c r="L117" s="263"/>
      <c r="M117" s="254"/>
      <c r="N117" s="254"/>
      <c r="O117" s="254"/>
      <c r="P117" s="363" t="s">
        <v>21</v>
      </c>
      <c r="Q117" s="363" t="s">
        <v>21</v>
      </c>
      <c r="R117" s="331">
        <v>84</v>
      </c>
      <c r="S117" s="331"/>
      <c r="T117" s="469" t="s">
        <v>289</v>
      </c>
    </row>
    <row r="118" spans="1:21" s="84" customFormat="1" ht="31.5" x14ac:dyDescent="0.25">
      <c r="A118" s="337"/>
      <c r="B118" s="338"/>
      <c r="C118" s="336"/>
      <c r="D118" s="336"/>
      <c r="E118" s="336"/>
      <c r="F118" s="336"/>
      <c r="G118" s="336"/>
      <c r="H118" s="336"/>
      <c r="I118" s="336"/>
      <c r="J118" s="104" t="s">
        <v>259</v>
      </c>
      <c r="K118" s="255"/>
      <c r="L118" s="264"/>
      <c r="M118" s="255"/>
      <c r="N118" s="255"/>
      <c r="O118" s="255"/>
      <c r="P118" s="363"/>
      <c r="Q118" s="363"/>
      <c r="R118" s="332"/>
      <c r="S118" s="332"/>
      <c r="T118" s="469"/>
    </row>
    <row r="119" spans="1:21" s="84" customFormat="1" ht="31.5" x14ac:dyDescent="0.25">
      <c r="A119" s="337"/>
      <c r="B119" s="338"/>
      <c r="C119" s="336"/>
      <c r="D119" s="336"/>
      <c r="E119" s="336"/>
      <c r="F119" s="336"/>
      <c r="G119" s="336"/>
      <c r="H119" s="336"/>
      <c r="I119" s="336"/>
      <c r="J119" s="104" t="s">
        <v>318</v>
      </c>
      <c r="K119" s="255"/>
      <c r="L119" s="264"/>
      <c r="M119" s="255"/>
      <c r="N119" s="255"/>
      <c r="O119" s="255"/>
      <c r="P119" s="363"/>
      <c r="Q119" s="363"/>
      <c r="R119" s="332"/>
      <c r="S119" s="332"/>
      <c r="T119" s="469"/>
    </row>
    <row r="120" spans="1:21" s="84" customFormat="1" ht="31.5" x14ac:dyDescent="0.25">
      <c r="A120" s="337"/>
      <c r="B120" s="338"/>
      <c r="C120" s="336"/>
      <c r="D120" s="336"/>
      <c r="E120" s="336"/>
      <c r="F120" s="336"/>
      <c r="G120" s="336"/>
      <c r="H120" s="336"/>
      <c r="I120" s="336"/>
      <c r="J120" s="104" t="s">
        <v>257</v>
      </c>
      <c r="K120" s="255"/>
      <c r="L120" s="264"/>
      <c r="M120" s="255"/>
      <c r="N120" s="255"/>
      <c r="O120" s="255"/>
      <c r="P120" s="363"/>
      <c r="Q120" s="363"/>
      <c r="R120" s="332"/>
      <c r="S120" s="332"/>
      <c r="T120" s="469"/>
    </row>
    <row r="121" spans="1:21" s="84" customFormat="1" x14ac:dyDescent="0.25">
      <c r="A121" s="337"/>
      <c r="B121" s="338"/>
      <c r="C121" s="336"/>
      <c r="D121" s="336"/>
      <c r="E121" s="336"/>
      <c r="F121" s="336"/>
      <c r="G121" s="336"/>
      <c r="H121" s="336"/>
      <c r="I121" s="336"/>
      <c r="J121" s="104" t="s">
        <v>256</v>
      </c>
      <c r="K121" s="255"/>
      <c r="L121" s="264"/>
      <c r="M121" s="255"/>
      <c r="N121" s="255"/>
      <c r="O121" s="255"/>
      <c r="P121" s="363"/>
      <c r="Q121" s="363"/>
      <c r="R121" s="332"/>
      <c r="S121" s="332"/>
      <c r="T121" s="469"/>
    </row>
    <row r="122" spans="1:21" s="84" customFormat="1" ht="31.5" x14ac:dyDescent="0.25">
      <c r="A122" s="337"/>
      <c r="B122" s="338"/>
      <c r="C122" s="336"/>
      <c r="D122" s="336"/>
      <c r="E122" s="336"/>
      <c r="F122" s="336"/>
      <c r="G122" s="336"/>
      <c r="H122" s="336"/>
      <c r="I122" s="336"/>
      <c r="J122" s="104" t="s">
        <v>255</v>
      </c>
      <c r="K122" s="255"/>
      <c r="L122" s="264"/>
      <c r="M122" s="255"/>
      <c r="N122" s="255"/>
      <c r="O122" s="255"/>
      <c r="P122" s="363"/>
      <c r="Q122" s="363"/>
      <c r="R122" s="332"/>
      <c r="S122" s="332"/>
      <c r="T122" s="469"/>
    </row>
    <row r="123" spans="1:21" s="84" customFormat="1" ht="47.25" x14ac:dyDescent="0.25">
      <c r="A123" s="337"/>
      <c r="B123" s="338"/>
      <c r="C123" s="336"/>
      <c r="D123" s="336"/>
      <c r="E123" s="336"/>
      <c r="F123" s="336"/>
      <c r="G123" s="336"/>
      <c r="H123" s="336"/>
      <c r="I123" s="336"/>
      <c r="J123" s="104" t="s">
        <v>254</v>
      </c>
      <c r="K123" s="255"/>
      <c r="L123" s="264"/>
      <c r="M123" s="255"/>
      <c r="N123" s="255"/>
      <c r="O123" s="255"/>
      <c r="P123" s="363"/>
      <c r="Q123" s="363"/>
      <c r="R123" s="332"/>
      <c r="S123" s="332"/>
      <c r="T123" s="469"/>
    </row>
    <row r="124" spans="1:21" s="84" customFormat="1" ht="31.5" x14ac:dyDescent="0.25">
      <c r="A124" s="337"/>
      <c r="B124" s="338"/>
      <c r="C124" s="336"/>
      <c r="D124" s="336"/>
      <c r="E124" s="336"/>
      <c r="F124" s="336"/>
      <c r="G124" s="336"/>
      <c r="H124" s="336"/>
      <c r="I124" s="336"/>
      <c r="J124" s="104" t="s">
        <v>261</v>
      </c>
      <c r="K124" s="255"/>
      <c r="L124" s="264"/>
      <c r="M124" s="255"/>
      <c r="N124" s="255"/>
      <c r="O124" s="255"/>
      <c r="P124" s="363"/>
      <c r="Q124" s="363"/>
      <c r="R124" s="332"/>
      <c r="S124" s="332"/>
      <c r="T124" s="469"/>
    </row>
    <row r="125" spans="1:21" s="84" customFormat="1" x14ac:dyDescent="0.25">
      <c r="A125" s="337"/>
      <c r="B125" s="338"/>
      <c r="C125" s="336"/>
      <c r="D125" s="336"/>
      <c r="E125" s="336"/>
      <c r="F125" s="336"/>
      <c r="G125" s="336"/>
      <c r="H125" s="336"/>
      <c r="I125" s="336"/>
      <c r="J125" s="42" t="s">
        <v>262</v>
      </c>
      <c r="K125" s="256"/>
      <c r="L125" s="265"/>
      <c r="M125" s="256"/>
      <c r="N125" s="256"/>
      <c r="O125" s="256"/>
      <c r="P125" s="363"/>
      <c r="Q125" s="363"/>
      <c r="R125" s="333"/>
      <c r="S125" s="333"/>
      <c r="T125" s="469"/>
    </row>
    <row r="126" spans="1:21" s="84" customFormat="1" ht="38.25" customHeight="1" x14ac:dyDescent="0.25">
      <c r="A126" s="337" t="s">
        <v>13</v>
      </c>
      <c r="B126" s="350" t="s">
        <v>239</v>
      </c>
      <c r="C126" s="349"/>
      <c r="D126" s="349" t="s">
        <v>82</v>
      </c>
      <c r="E126" s="377"/>
      <c r="F126" s="349">
        <v>79</v>
      </c>
      <c r="G126" s="349" t="s">
        <v>240</v>
      </c>
      <c r="H126" s="349">
        <v>81</v>
      </c>
      <c r="I126" s="349" t="s">
        <v>237</v>
      </c>
      <c r="J126" s="266" t="s">
        <v>534</v>
      </c>
      <c r="K126" s="325"/>
      <c r="L126" s="325" t="s">
        <v>20</v>
      </c>
      <c r="M126" s="325"/>
      <c r="N126" s="325"/>
      <c r="O126" s="325" t="s">
        <v>20</v>
      </c>
      <c r="P126" s="349" t="s">
        <v>71</v>
      </c>
      <c r="Q126" s="349" t="s">
        <v>71</v>
      </c>
      <c r="R126" s="371">
        <v>80</v>
      </c>
      <c r="S126" s="371"/>
      <c r="T126" s="467" t="s">
        <v>290</v>
      </c>
    </row>
    <row r="127" spans="1:21" s="84" customFormat="1" x14ac:dyDescent="0.25">
      <c r="A127" s="337"/>
      <c r="B127" s="350"/>
      <c r="C127" s="349"/>
      <c r="D127" s="349"/>
      <c r="E127" s="378"/>
      <c r="F127" s="349"/>
      <c r="G127" s="349"/>
      <c r="H127" s="349"/>
      <c r="I127" s="349"/>
      <c r="J127" s="267" t="s">
        <v>535</v>
      </c>
      <c r="K127" s="326"/>
      <c r="L127" s="326"/>
      <c r="M127" s="326"/>
      <c r="N127" s="326"/>
      <c r="O127" s="326"/>
      <c r="P127" s="349"/>
      <c r="Q127" s="349"/>
      <c r="R127" s="372"/>
      <c r="S127" s="372"/>
      <c r="T127" s="468"/>
    </row>
    <row r="128" spans="1:21" s="84" customFormat="1" ht="31.5" x14ac:dyDescent="0.25">
      <c r="A128" s="337"/>
      <c r="B128" s="350"/>
      <c r="C128" s="349"/>
      <c r="D128" s="349"/>
      <c r="E128" s="378"/>
      <c r="F128" s="349"/>
      <c r="G128" s="349"/>
      <c r="H128" s="349"/>
      <c r="I128" s="349"/>
      <c r="J128" s="267" t="s">
        <v>536</v>
      </c>
      <c r="K128" s="326"/>
      <c r="L128" s="326"/>
      <c r="M128" s="326"/>
      <c r="N128" s="326"/>
      <c r="O128" s="326"/>
      <c r="P128" s="349"/>
      <c r="Q128" s="349"/>
      <c r="R128" s="372"/>
      <c r="S128" s="372"/>
      <c r="T128" s="468"/>
    </row>
    <row r="129" spans="1:21" s="84" customFormat="1" x14ac:dyDescent="0.25">
      <c r="A129" s="337"/>
      <c r="B129" s="350"/>
      <c r="C129" s="349"/>
      <c r="D129" s="349"/>
      <c r="E129" s="378"/>
      <c r="F129" s="349"/>
      <c r="G129" s="349"/>
      <c r="H129" s="349"/>
      <c r="I129" s="349"/>
      <c r="J129" s="267" t="s">
        <v>537</v>
      </c>
      <c r="K129" s="326"/>
      <c r="L129" s="326"/>
      <c r="M129" s="326"/>
      <c r="N129" s="326"/>
      <c r="O129" s="326"/>
      <c r="P129" s="349"/>
      <c r="Q129" s="349"/>
      <c r="R129" s="372"/>
      <c r="S129" s="372"/>
      <c r="T129" s="468"/>
    </row>
    <row r="130" spans="1:21" s="84" customFormat="1" ht="31.5" x14ac:dyDescent="0.25">
      <c r="A130" s="337"/>
      <c r="B130" s="350"/>
      <c r="C130" s="349"/>
      <c r="D130" s="349"/>
      <c r="E130" s="378"/>
      <c r="F130" s="349"/>
      <c r="G130" s="349"/>
      <c r="H130" s="349"/>
      <c r="I130" s="349"/>
      <c r="J130" s="267" t="s">
        <v>538</v>
      </c>
      <c r="K130" s="326"/>
      <c r="L130" s="326"/>
      <c r="M130" s="326"/>
      <c r="N130" s="326"/>
      <c r="O130" s="326"/>
      <c r="P130" s="349"/>
      <c r="Q130" s="349"/>
      <c r="R130" s="372"/>
      <c r="S130" s="372"/>
      <c r="T130" s="468"/>
    </row>
    <row r="131" spans="1:21" s="84" customFormat="1" ht="31.5" x14ac:dyDescent="0.25">
      <c r="A131" s="337"/>
      <c r="B131" s="350"/>
      <c r="C131" s="349"/>
      <c r="D131" s="349"/>
      <c r="E131" s="378"/>
      <c r="F131" s="349"/>
      <c r="G131" s="349"/>
      <c r="H131" s="349"/>
      <c r="I131" s="349"/>
      <c r="J131" s="267" t="s">
        <v>539</v>
      </c>
      <c r="K131" s="326"/>
      <c r="L131" s="326"/>
      <c r="M131" s="326"/>
      <c r="N131" s="326"/>
      <c r="O131" s="326"/>
      <c r="P131" s="349"/>
      <c r="Q131" s="349"/>
      <c r="R131" s="372"/>
      <c r="S131" s="372"/>
      <c r="T131" s="468"/>
    </row>
    <row r="132" spans="1:21" s="84" customFormat="1" ht="31.5" x14ac:dyDescent="0.25">
      <c r="A132" s="337"/>
      <c r="B132" s="350"/>
      <c r="C132" s="349"/>
      <c r="D132" s="349"/>
      <c r="E132" s="379"/>
      <c r="F132" s="349"/>
      <c r="G132" s="349"/>
      <c r="H132" s="349"/>
      <c r="I132" s="349"/>
      <c r="J132" s="267" t="s">
        <v>540</v>
      </c>
      <c r="K132" s="326"/>
      <c r="L132" s="326"/>
      <c r="M132" s="326"/>
      <c r="N132" s="326"/>
      <c r="O132" s="326"/>
      <c r="P132" s="349"/>
      <c r="Q132" s="349"/>
      <c r="R132" s="372"/>
      <c r="S132" s="372"/>
      <c r="T132" s="468"/>
      <c r="U132" s="105" t="s">
        <v>195</v>
      </c>
    </row>
    <row r="133" spans="1:21" s="84" customFormat="1" x14ac:dyDescent="0.25">
      <c r="A133" s="337"/>
      <c r="B133" s="350"/>
      <c r="C133" s="349"/>
      <c r="D133" s="349"/>
      <c r="E133" s="268"/>
      <c r="F133" s="349"/>
      <c r="G133" s="349"/>
      <c r="H133" s="349"/>
      <c r="I133" s="349"/>
      <c r="J133" s="269" t="s">
        <v>541</v>
      </c>
      <c r="K133" s="327"/>
      <c r="L133" s="327"/>
      <c r="M133" s="327"/>
      <c r="N133" s="327"/>
      <c r="O133" s="327"/>
      <c r="P133" s="349"/>
      <c r="Q133" s="349"/>
      <c r="R133" s="373"/>
      <c r="S133" s="373"/>
      <c r="T133" s="468"/>
    </row>
    <row r="134" spans="1:21" s="84" customFormat="1" ht="47.25" x14ac:dyDescent="0.25">
      <c r="A134" s="337" t="s">
        <v>14</v>
      </c>
      <c r="B134" s="338" t="s">
        <v>241</v>
      </c>
      <c r="C134" s="336"/>
      <c r="D134" s="336" t="s">
        <v>82</v>
      </c>
      <c r="E134" s="336"/>
      <c r="F134" s="336">
        <v>81</v>
      </c>
      <c r="G134" s="336" t="s">
        <v>237</v>
      </c>
      <c r="H134" s="336">
        <v>81</v>
      </c>
      <c r="I134" s="336" t="s">
        <v>237</v>
      </c>
      <c r="J134" s="102" t="s">
        <v>271</v>
      </c>
      <c r="K134" s="254"/>
      <c r="L134" s="263"/>
      <c r="M134" s="254"/>
      <c r="N134" s="254"/>
      <c r="O134" s="254"/>
      <c r="P134" s="363" t="s">
        <v>21</v>
      </c>
      <c r="Q134" s="363" t="s">
        <v>21</v>
      </c>
      <c r="R134" s="331"/>
      <c r="S134" s="331"/>
      <c r="T134" s="496"/>
    </row>
    <row r="135" spans="1:21" s="84" customFormat="1" x14ac:dyDescent="0.25">
      <c r="A135" s="337"/>
      <c r="B135" s="338"/>
      <c r="C135" s="336"/>
      <c r="D135" s="336"/>
      <c r="E135" s="336"/>
      <c r="F135" s="336"/>
      <c r="G135" s="336"/>
      <c r="H135" s="336"/>
      <c r="I135" s="336"/>
      <c r="J135" s="104" t="s">
        <v>265</v>
      </c>
      <c r="K135" s="255"/>
      <c r="L135" s="264"/>
      <c r="M135" s="255"/>
      <c r="N135" s="255"/>
      <c r="O135" s="255"/>
      <c r="P135" s="363"/>
      <c r="Q135" s="363"/>
      <c r="R135" s="332"/>
      <c r="S135" s="332"/>
      <c r="T135" s="497"/>
    </row>
    <row r="136" spans="1:21" s="84" customFormat="1" ht="31.5" x14ac:dyDescent="0.25">
      <c r="A136" s="337"/>
      <c r="B136" s="338"/>
      <c r="C136" s="336"/>
      <c r="D136" s="336"/>
      <c r="E136" s="336"/>
      <c r="F136" s="336"/>
      <c r="G136" s="336"/>
      <c r="H136" s="336"/>
      <c r="I136" s="336"/>
      <c r="J136" s="104" t="s">
        <v>272</v>
      </c>
      <c r="K136" s="255"/>
      <c r="L136" s="264"/>
      <c r="M136" s="255"/>
      <c r="N136" s="255"/>
      <c r="O136" s="255"/>
      <c r="P136" s="363"/>
      <c r="Q136" s="363"/>
      <c r="R136" s="332"/>
      <c r="S136" s="332"/>
      <c r="T136" s="497"/>
    </row>
    <row r="137" spans="1:21" s="84" customFormat="1" ht="31.5" x14ac:dyDescent="0.25">
      <c r="A137" s="337"/>
      <c r="B137" s="338"/>
      <c r="C137" s="336"/>
      <c r="D137" s="336"/>
      <c r="E137" s="336"/>
      <c r="F137" s="336"/>
      <c r="G137" s="336"/>
      <c r="H137" s="336"/>
      <c r="I137" s="336"/>
      <c r="J137" s="104" t="s">
        <v>266</v>
      </c>
      <c r="K137" s="255"/>
      <c r="L137" s="264"/>
      <c r="M137" s="255"/>
      <c r="N137" s="255"/>
      <c r="O137" s="255"/>
      <c r="P137" s="363"/>
      <c r="Q137" s="363"/>
      <c r="R137" s="332"/>
      <c r="S137" s="332"/>
      <c r="T137" s="497"/>
    </row>
    <row r="138" spans="1:21" s="84" customFormat="1" ht="31.5" x14ac:dyDescent="0.25">
      <c r="A138" s="337"/>
      <c r="B138" s="338"/>
      <c r="C138" s="336"/>
      <c r="D138" s="336"/>
      <c r="E138" s="336"/>
      <c r="F138" s="336"/>
      <c r="G138" s="336"/>
      <c r="H138" s="336"/>
      <c r="I138" s="336"/>
      <c r="J138" s="104" t="s">
        <v>273</v>
      </c>
      <c r="K138" s="255"/>
      <c r="L138" s="264"/>
      <c r="M138" s="255"/>
      <c r="N138" s="255"/>
      <c r="O138" s="255"/>
      <c r="P138" s="363"/>
      <c r="Q138" s="363"/>
      <c r="R138" s="332"/>
      <c r="S138" s="332"/>
      <c r="T138" s="497"/>
    </row>
    <row r="139" spans="1:21" s="84" customFormat="1" ht="31.5" x14ac:dyDescent="0.25">
      <c r="A139" s="337"/>
      <c r="B139" s="338"/>
      <c r="C139" s="336"/>
      <c r="D139" s="336"/>
      <c r="E139" s="336"/>
      <c r="F139" s="336"/>
      <c r="G139" s="336"/>
      <c r="H139" s="336"/>
      <c r="I139" s="336"/>
      <c r="J139" s="104" t="s">
        <v>274</v>
      </c>
      <c r="K139" s="255"/>
      <c r="L139" s="264"/>
      <c r="M139" s="255"/>
      <c r="N139" s="255"/>
      <c r="O139" s="255"/>
      <c r="P139" s="363"/>
      <c r="Q139" s="363"/>
      <c r="R139" s="332"/>
      <c r="S139" s="332"/>
      <c r="T139" s="497"/>
    </row>
    <row r="140" spans="1:21" s="84" customFormat="1" ht="31.5" x14ac:dyDescent="0.25">
      <c r="A140" s="337"/>
      <c r="B140" s="338"/>
      <c r="C140" s="336"/>
      <c r="D140" s="336"/>
      <c r="E140" s="336"/>
      <c r="F140" s="336"/>
      <c r="G140" s="336"/>
      <c r="H140" s="336"/>
      <c r="I140" s="336"/>
      <c r="J140" s="104" t="s">
        <v>275</v>
      </c>
      <c r="K140" s="255"/>
      <c r="L140" s="264"/>
      <c r="M140" s="255"/>
      <c r="N140" s="255"/>
      <c r="O140" s="255"/>
      <c r="P140" s="363"/>
      <c r="Q140" s="363"/>
      <c r="R140" s="332"/>
      <c r="S140" s="332"/>
      <c r="T140" s="497"/>
    </row>
    <row r="141" spans="1:21" s="84" customFormat="1" ht="31.5" x14ac:dyDescent="0.25">
      <c r="A141" s="337"/>
      <c r="B141" s="338"/>
      <c r="C141" s="336"/>
      <c r="D141" s="336"/>
      <c r="E141" s="336"/>
      <c r="F141" s="336"/>
      <c r="G141" s="336"/>
      <c r="H141" s="336"/>
      <c r="I141" s="336"/>
      <c r="J141" s="104" t="s">
        <v>261</v>
      </c>
      <c r="K141" s="255"/>
      <c r="L141" s="264"/>
      <c r="M141" s="255"/>
      <c r="N141" s="255"/>
      <c r="O141" s="255"/>
      <c r="P141" s="363"/>
      <c r="Q141" s="363"/>
      <c r="R141" s="332"/>
      <c r="S141" s="332"/>
      <c r="T141" s="497"/>
    </row>
    <row r="142" spans="1:21" s="84" customFormat="1" x14ac:dyDescent="0.25">
      <c r="A142" s="337"/>
      <c r="B142" s="338"/>
      <c r="C142" s="336"/>
      <c r="D142" s="336"/>
      <c r="E142" s="336"/>
      <c r="F142" s="336"/>
      <c r="G142" s="336"/>
      <c r="H142" s="336"/>
      <c r="I142" s="336"/>
      <c r="J142" s="42" t="s">
        <v>270</v>
      </c>
      <c r="K142" s="256"/>
      <c r="L142" s="265"/>
      <c r="M142" s="256"/>
      <c r="N142" s="256"/>
      <c r="O142" s="256"/>
      <c r="P142" s="363"/>
      <c r="Q142" s="363"/>
      <c r="R142" s="333"/>
      <c r="S142" s="333"/>
      <c r="T142" s="498"/>
    </row>
    <row r="143" spans="1:21" s="84" customFormat="1" x14ac:dyDescent="0.25">
      <c r="A143" s="337" t="s">
        <v>15</v>
      </c>
      <c r="B143" s="338" t="s">
        <v>242</v>
      </c>
      <c r="C143" s="336"/>
      <c r="D143" s="336" t="s">
        <v>82</v>
      </c>
      <c r="E143" s="336"/>
      <c r="F143" s="336">
        <v>81</v>
      </c>
      <c r="G143" s="336" t="s">
        <v>237</v>
      </c>
      <c r="H143" s="336">
        <v>81</v>
      </c>
      <c r="I143" s="336" t="s">
        <v>237</v>
      </c>
      <c r="J143" s="102" t="s">
        <v>276</v>
      </c>
      <c r="K143" s="254"/>
      <c r="L143" s="263"/>
      <c r="M143" s="254"/>
      <c r="N143" s="254"/>
      <c r="O143" s="328" t="s">
        <v>20</v>
      </c>
      <c r="P143" s="363" t="s">
        <v>21</v>
      </c>
      <c r="Q143" s="363" t="s">
        <v>21</v>
      </c>
      <c r="R143" s="331"/>
      <c r="S143" s="331"/>
      <c r="T143" s="496"/>
    </row>
    <row r="144" spans="1:21" s="84" customFormat="1" x14ac:dyDescent="0.25">
      <c r="A144" s="337"/>
      <c r="B144" s="338"/>
      <c r="C144" s="336"/>
      <c r="D144" s="336"/>
      <c r="E144" s="336"/>
      <c r="F144" s="336"/>
      <c r="G144" s="336"/>
      <c r="H144" s="336"/>
      <c r="I144" s="336"/>
      <c r="J144" s="104" t="s">
        <v>265</v>
      </c>
      <c r="K144" s="255"/>
      <c r="L144" s="264"/>
      <c r="M144" s="255"/>
      <c r="N144" s="255"/>
      <c r="O144" s="329"/>
      <c r="P144" s="363"/>
      <c r="Q144" s="363"/>
      <c r="R144" s="332"/>
      <c r="S144" s="332"/>
      <c r="T144" s="497"/>
    </row>
    <row r="145" spans="1:20" s="84" customFormat="1" ht="31.5" x14ac:dyDescent="0.25">
      <c r="A145" s="337"/>
      <c r="B145" s="338"/>
      <c r="C145" s="336"/>
      <c r="D145" s="336"/>
      <c r="E145" s="336"/>
      <c r="F145" s="336"/>
      <c r="G145" s="336"/>
      <c r="H145" s="336"/>
      <c r="I145" s="336"/>
      <c r="J145" s="104" t="s">
        <v>266</v>
      </c>
      <c r="K145" s="255"/>
      <c r="L145" s="264"/>
      <c r="M145" s="255"/>
      <c r="N145" s="255"/>
      <c r="O145" s="329"/>
      <c r="P145" s="363"/>
      <c r="Q145" s="363"/>
      <c r="R145" s="332"/>
      <c r="S145" s="332"/>
      <c r="T145" s="497"/>
    </row>
    <row r="146" spans="1:20" s="84" customFormat="1" x14ac:dyDescent="0.25">
      <c r="A146" s="337"/>
      <c r="B146" s="338"/>
      <c r="C146" s="336"/>
      <c r="D146" s="336"/>
      <c r="E146" s="336"/>
      <c r="F146" s="336"/>
      <c r="G146" s="336"/>
      <c r="H146" s="336"/>
      <c r="I146" s="336"/>
      <c r="J146" s="104" t="s">
        <v>277</v>
      </c>
      <c r="K146" s="255"/>
      <c r="L146" s="264"/>
      <c r="M146" s="255"/>
      <c r="N146" s="255"/>
      <c r="O146" s="329"/>
      <c r="P146" s="363"/>
      <c r="Q146" s="363"/>
      <c r="R146" s="332"/>
      <c r="S146" s="332"/>
      <c r="T146" s="497"/>
    </row>
    <row r="147" spans="1:20" s="84" customFormat="1" ht="31.5" x14ac:dyDescent="0.25">
      <c r="A147" s="337"/>
      <c r="B147" s="338"/>
      <c r="C147" s="336"/>
      <c r="D147" s="336"/>
      <c r="E147" s="336"/>
      <c r="F147" s="336"/>
      <c r="G147" s="336"/>
      <c r="H147" s="336"/>
      <c r="I147" s="336"/>
      <c r="J147" s="104" t="s">
        <v>273</v>
      </c>
      <c r="K147" s="255"/>
      <c r="L147" s="264"/>
      <c r="M147" s="255"/>
      <c r="N147" s="255"/>
      <c r="O147" s="329"/>
      <c r="P147" s="363"/>
      <c r="Q147" s="363"/>
      <c r="R147" s="332"/>
      <c r="S147" s="332"/>
      <c r="T147" s="497"/>
    </row>
    <row r="148" spans="1:20" s="84" customFormat="1" ht="31.5" x14ac:dyDescent="0.25">
      <c r="A148" s="337"/>
      <c r="B148" s="338"/>
      <c r="C148" s="336"/>
      <c r="D148" s="336"/>
      <c r="E148" s="336"/>
      <c r="F148" s="336"/>
      <c r="G148" s="336"/>
      <c r="H148" s="336"/>
      <c r="I148" s="336"/>
      <c r="J148" s="104" t="s">
        <v>269</v>
      </c>
      <c r="K148" s="255"/>
      <c r="L148" s="264"/>
      <c r="M148" s="255"/>
      <c r="N148" s="255"/>
      <c r="O148" s="329"/>
      <c r="P148" s="363"/>
      <c r="Q148" s="363"/>
      <c r="R148" s="332"/>
      <c r="S148" s="332"/>
      <c r="T148" s="497"/>
    </row>
    <row r="149" spans="1:20" s="84" customFormat="1" x14ac:dyDescent="0.25">
      <c r="A149" s="337"/>
      <c r="B149" s="338"/>
      <c r="C149" s="336"/>
      <c r="D149" s="336"/>
      <c r="E149" s="336"/>
      <c r="F149" s="336"/>
      <c r="G149" s="336"/>
      <c r="H149" s="336"/>
      <c r="I149" s="336"/>
      <c r="J149" s="104" t="s">
        <v>278</v>
      </c>
      <c r="K149" s="255"/>
      <c r="L149" s="264"/>
      <c r="M149" s="255"/>
      <c r="N149" s="255"/>
      <c r="O149" s="329"/>
      <c r="P149" s="363"/>
      <c r="Q149" s="363"/>
      <c r="R149" s="332"/>
      <c r="S149" s="332"/>
      <c r="T149" s="497"/>
    </row>
    <row r="150" spans="1:20" s="84" customFormat="1" x14ac:dyDescent="0.25">
      <c r="A150" s="337"/>
      <c r="B150" s="338"/>
      <c r="C150" s="336"/>
      <c r="D150" s="336"/>
      <c r="E150" s="336"/>
      <c r="F150" s="336"/>
      <c r="G150" s="336"/>
      <c r="H150" s="336"/>
      <c r="I150" s="336"/>
      <c r="J150" s="42" t="s">
        <v>262</v>
      </c>
      <c r="K150" s="256"/>
      <c r="L150" s="265"/>
      <c r="M150" s="256"/>
      <c r="N150" s="256"/>
      <c r="O150" s="330"/>
      <c r="P150" s="363"/>
      <c r="Q150" s="363"/>
      <c r="R150" s="333"/>
      <c r="S150" s="333"/>
      <c r="T150" s="498"/>
    </row>
    <row r="151" spans="1:20" s="84" customFormat="1" x14ac:dyDescent="0.25">
      <c r="A151" s="337" t="s">
        <v>16</v>
      </c>
      <c r="B151" s="338" t="s">
        <v>243</v>
      </c>
      <c r="C151" s="336"/>
      <c r="D151" s="336" t="s">
        <v>82</v>
      </c>
      <c r="E151" s="336"/>
      <c r="F151" s="336">
        <v>87</v>
      </c>
      <c r="G151" s="336" t="s">
        <v>237</v>
      </c>
      <c r="H151" s="336">
        <v>87</v>
      </c>
      <c r="I151" s="336" t="s">
        <v>237</v>
      </c>
      <c r="J151" s="102" t="s">
        <v>279</v>
      </c>
      <c r="K151" s="254"/>
      <c r="L151" s="263"/>
      <c r="M151" s="254"/>
      <c r="N151" s="254"/>
      <c r="O151" s="254"/>
      <c r="P151" s="363" t="s">
        <v>21</v>
      </c>
      <c r="Q151" s="363" t="s">
        <v>21</v>
      </c>
      <c r="R151" s="331"/>
      <c r="S151" s="331"/>
      <c r="T151" s="496"/>
    </row>
    <row r="152" spans="1:20" s="84" customFormat="1" ht="31.5" x14ac:dyDescent="0.25">
      <c r="A152" s="337"/>
      <c r="B152" s="338"/>
      <c r="C152" s="336"/>
      <c r="D152" s="336"/>
      <c r="E152" s="336"/>
      <c r="F152" s="336"/>
      <c r="G152" s="336"/>
      <c r="H152" s="336"/>
      <c r="I152" s="336"/>
      <c r="J152" s="104" t="s">
        <v>280</v>
      </c>
      <c r="K152" s="255"/>
      <c r="L152" s="264"/>
      <c r="M152" s="255"/>
      <c r="N152" s="255"/>
      <c r="O152" s="255"/>
      <c r="P152" s="363"/>
      <c r="Q152" s="363"/>
      <c r="R152" s="332"/>
      <c r="S152" s="332"/>
      <c r="T152" s="497"/>
    </row>
    <row r="153" spans="1:20" s="84" customFormat="1" ht="31.5" x14ac:dyDescent="0.25">
      <c r="A153" s="337"/>
      <c r="B153" s="338"/>
      <c r="C153" s="336"/>
      <c r="D153" s="336"/>
      <c r="E153" s="336"/>
      <c r="F153" s="336"/>
      <c r="G153" s="336"/>
      <c r="H153" s="336"/>
      <c r="I153" s="336"/>
      <c r="J153" s="104" t="s">
        <v>281</v>
      </c>
      <c r="K153" s="255"/>
      <c r="L153" s="264"/>
      <c r="M153" s="255"/>
      <c r="N153" s="255"/>
      <c r="O153" s="255"/>
      <c r="P153" s="363"/>
      <c r="Q153" s="363"/>
      <c r="R153" s="332"/>
      <c r="S153" s="332"/>
      <c r="T153" s="497"/>
    </row>
    <row r="154" spans="1:20" s="84" customFormat="1" x14ac:dyDescent="0.25">
      <c r="A154" s="337"/>
      <c r="B154" s="338"/>
      <c r="C154" s="336"/>
      <c r="D154" s="336"/>
      <c r="E154" s="336"/>
      <c r="F154" s="336"/>
      <c r="G154" s="336"/>
      <c r="H154" s="336"/>
      <c r="I154" s="336"/>
      <c r="J154" s="348" t="s">
        <v>282</v>
      </c>
      <c r="K154" s="255"/>
      <c r="L154" s="264"/>
      <c r="M154" s="255"/>
      <c r="N154" s="255"/>
      <c r="O154" s="255"/>
      <c r="P154" s="363"/>
      <c r="Q154" s="363"/>
      <c r="R154" s="332"/>
      <c r="S154" s="332"/>
      <c r="T154" s="497"/>
    </row>
    <row r="155" spans="1:20" s="84" customFormat="1" ht="32.25" customHeight="1" x14ac:dyDescent="0.25">
      <c r="A155" s="337"/>
      <c r="B155" s="338"/>
      <c r="C155" s="336"/>
      <c r="D155" s="336"/>
      <c r="E155" s="336"/>
      <c r="F155" s="336"/>
      <c r="G155" s="336"/>
      <c r="H155" s="336"/>
      <c r="I155" s="336"/>
      <c r="J155" s="348"/>
      <c r="K155" s="255"/>
      <c r="L155" s="264"/>
      <c r="M155" s="255"/>
      <c r="N155" s="255"/>
      <c r="O155" s="255"/>
      <c r="P155" s="363"/>
      <c r="Q155" s="363"/>
      <c r="R155" s="332"/>
      <c r="S155" s="332"/>
      <c r="T155" s="497"/>
    </row>
    <row r="156" spans="1:20" s="84" customFormat="1" ht="31.5" x14ac:dyDescent="0.25">
      <c r="A156" s="337"/>
      <c r="B156" s="338"/>
      <c r="C156" s="336"/>
      <c r="D156" s="336"/>
      <c r="E156" s="336"/>
      <c r="F156" s="336"/>
      <c r="G156" s="336"/>
      <c r="H156" s="336"/>
      <c r="I156" s="336"/>
      <c r="J156" s="42" t="s">
        <v>283</v>
      </c>
      <c r="K156" s="256"/>
      <c r="L156" s="265"/>
      <c r="M156" s="256"/>
      <c r="N156" s="256"/>
      <c r="O156" s="256"/>
      <c r="P156" s="363"/>
      <c r="Q156" s="363"/>
      <c r="R156" s="333"/>
      <c r="S156" s="333"/>
      <c r="T156" s="498"/>
    </row>
    <row r="157" spans="1:20" s="84" customFormat="1" x14ac:dyDescent="0.25">
      <c r="A157" s="337" t="s">
        <v>29</v>
      </c>
      <c r="B157" s="338" t="s">
        <v>244</v>
      </c>
      <c r="C157" s="339"/>
      <c r="D157" s="336" t="s">
        <v>82</v>
      </c>
      <c r="E157" s="339"/>
      <c r="F157" s="336">
        <v>82</v>
      </c>
      <c r="G157" s="336" t="s">
        <v>237</v>
      </c>
      <c r="H157" s="336">
        <v>84</v>
      </c>
      <c r="I157" s="336" t="s">
        <v>237</v>
      </c>
      <c r="J157" s="102" t="s">
        <v>265</v>
      </c>
      <c r="K157" s="254"/>
      <c r="L157" s="263"/>
      <c r="M157" s="254"/>
      <c r="N157" s="254"/>
      <c r="O157" s="254"/>
      <c r="P157" s="363" t="s">
        <v>21</v>
      </c>
      <c r="Q157" s="363" t="s">
        <v>21</v>
      </c>
      <c r="R157" s="331"/>
      <c r="S157" s="331"/>
      <c r="T157" s="496"/>
    </row>
    <row r="158" spans="1:20" s="84" customFormat="1" ht="31.5" x14ac:dyDescent="0.25">
      <c r="A158" s="337"/>
      <c r="B158" s="338"/>
      <c r="C158" s="340"/>
      <c r="D158" s="336"/>
      <c r="E158" s="340"/>
      <c r="F158" s="336"/>
      <c r="G158" s="336"/>
      <c r="H158" s="336"/>
      <c r="I158" s="336"/>
      <c r="J158" s="104" t="s">
        <v>284</v>
      </c>
      <c r="K158" s="255"/>
      <c r="L158" s="264"/>
      <c r="M158" s="255"/>
      <c r="N158" s="255"/>
      <c r="O158" s="255"/>
      <c r="P158" s="363"/>
      <c r="Q158" s="363"/>
      <c r="R158" s="332"/>
      <c r="S158" s="332"/>
      <c r="T158" s="497"/>
    </row>
    <row r="159" spans="1:20" s="84" customFormat="1" ht="31.5" x14ac:dyDescent="0.25">
      <c r="A159" s="337"/>
      <c r="B159" s="338"/>
      <c r="C159" s="340"/>
      <c r="D159" s="336"/>
      <c r="E159" s="340"/>
      <c r="F159" s="336"/>
      <c r="G159" s="336"/>
      <c r="H159" s="336"/>
      <c r="I159" s="336"/>
      <c r="J159" s="104" t="s">
        <v>266</v>
      </c>
      <c r="K159" s="255"/>
      <c r="L159" s="264"/>
      <c r="M159" s="255"/>
      <c r="N159" s="255"/>
      <c r="O159" s="255"/>
      <c r="P159" s="363"/>
      <c r="Q159" s="363"/>
      <c r="R159" s="332"/>
      <c r="S159" s="332"/>
      <c r="T159" s="497"/>
    </row>
    <row r="160" spans="1:20" s="84" customFormat="1" x14ac:dyDescent="0.25">
      <c r="A160" s="337"/>
      <c r="B160" s="338"/>
      <c r="C160" s="340"/>
      <c r="D160" s="336"/>
      <c r="E160" s="340"/>
      <c r="F160" s="336"/>
      <c r="G160" s="336"/>
      <c r="H160" s="336"/>
      <c r="I160" s="336"/>
      <c r="J160" s="104" t="s">
        <v>277</v>
      </c>
      <c r="K160" s="255"/>
      <c r="L160" s="264"/>
      <c r="M160" s="255"/>
      <c r="N160" s="255"/>
      <c r="O160" s="255"/>
      <c r="P160" s="363"/>
      <c r="Q160" s="363"/>
      <c r="R160" s="332"/>
      <c r="S160" s="332"/>
      <c r="T160" s="497"/>
    </row>
    <row r="161" spans="1:21" s="84" customFormat="1" ht="31.5" x14ac:dyDescent="0.25">
      <c r="A161" s="337"/>
      <c r="B161" s="338"/>
      <c r="C161" s="340"/>
      <c r="D161" s="336"/>
      <c r="E161" s="340"/>
      <c r="F161" s="336"/>
      <c r="G161" s="336"/>
      <c r="H161" s="336"/>
      <c r="I161" s="336"/>
      <c r="J161" s="104" t="s">
        <v>280</v>
      </c>
      <c r="K161" s="255"/>
      <c r="L161" s="264"/>
      <c r="M161" s="255"/>
      <c r="N161" s="255"/>
      <c r="O161" s="255"/>
      <c r="P161" s="363"/>
      <c r="Q161" s="363"/>
      <c r="R161" s="332"/>
      <c r="S161" s="332"/>
      <c r="T161" s="497"/>
    </row>
    <row r="162" spans="1:21" s="84" customFormat="1" ht="31.5" x14ac:dyDescent="0.25">
      <c r="A162" s="337"/>
      <c r="B162" s="338"/>
      <c r="C162" s="340"/>
      <c r="D162" s="336"/>
      <c r="E162" s="340"/>
      <c r="F162" s="336"/>
      <c r="G162" s="336"/>
      <c r="H162" s="336"/>
      <c r="I162" s="336"/>
      <c r="J162" s="104" t="s">
        <v>269</v>
      </c>
      <c r="K162" s="255"/>
      <c r="L162" s="264"/>
      <c r="M162" s="255"/>
      <c r="N162" s="255"/>
      <c r="O162" s="255"/>
      <c r="P162" s="363"/>
      <c r="Q162" s="363"/>
      <c r="R162" s="332"/>
      <c r="S162" s="332"/>
      <c r="T162" s="497"/>
    </row>
    <row r="163" spans="1:21" s="84" customFormat="1" ht="15.75" customHeight="1" x14ac:dyDescent="0.25">
      <c r="A163" s="337"/>
      <c r="B163" s="338"/>
      <c r="C163" s="340"/>
      <c r="D163" s="336"/>
      <c r="E163" s="340"/>
      <c r="F163" s="336"/>
      <c r="G163" s="336"/>
      <c r="H163" s="336"/>
      <c r="I163" s="336"/>
      <c r="J163" s="348" t="s">
        <v>282</v>
      </c>
      <c r="K163" s="255"/>
      <c r="L163" s="264"/>
      <c r="M163" s="255"/>
      <c r="N163" s="255"/>
      <c r="O163" s="255"/>
      <c r="P163" s="363"/>
      <c r="Q163" s="363"/>
      <c r="R163" s="332"/>
      <c r="S163" s="332"/>
      <c r="T163" s="497"/>
    </row>
    <row r="164" spans="1:21" s="84" customFormat="1" ht="38.25" customHeight="1" x14ac:dyDescent="0.25">
      <c r="A164" s="337"/>
      <c r="B164" s="338"/>
      <c r="C164" s="340"/>
      <c r="D164" s="336"/>
      <c r="E164" s="340"/>
      <c r="F164" s="336"/>
      <c r="G164" s="336"/>
      <c r="H164" s="336"/>
      <c r="I164" s="336"/>
      <c r="J164" s="348"/>
      <c r="K164" s="255"/>
      <c r="L164" s="264"/>
      <c r="M164" s="255"/>
      <c r="N164" s="255"/>
      <c r="O164" s="255"/>
      <c r="P164" s="363"/>
      <c r="Q164" s="363"/>
      <c r="R164" s="332"/>
      <c r="S164" s="332"/>
      <c r="T164" s="497"/>
    </row>
    <row r="165" spans="1:21" s="84" customFormat="1" x14ac:dyDescent="0.25">
      <c r="A165" s="337"/>
      <c r="B165" s="338"/>
      <c r="C165" s="341"/>
      <c r="D165" s="336"/>
      <c r="E165" s="341"/>
      <c r="F165" s="336"/>
      <c r="G165" s="336"/>
      <c r="H165" s="336"/>
      <c r="I165" s="336"/>
      <c r="J165" s="42" t="s">
        <v>270</v>
      </c>
      <c r="K165" s="256"/>
      <c r="L165" s="265"/>
      <c r="M165" s="256"/>
      <c r="N165" s="256"/>
      <c r="O165" s="256"/>
      <c r="P165" s="363"/>
      <c r="Q165" s="363"/>
      <c r="R165" s="333"/>
      <c r="S165" s="333"/>
      <c r="T165" s="498"/>
    </row>
    <row r="166" spans="1:21" s="84" customFormat="1" ht="47.25" x14ac:dyDescent="0.25">
      <c r="A166" s="337" t="s">
        <v>30</v>
      </c>
      <c r="B166" s="338" t="s">
        <v>245</v>
      </c>
      <c r="C166" s="336"/>
      <c r="D166" s="336" t="s">
        <v>82</v>
      </c>
      <c r="E166" s="336"/>
      <c r="F166" s="336">
        <v>85</v>
      </c>
      <c r="G166" s="336" t="s">
        <v>237</v>
      </c>
      <c r="H166" s="336">
        <v>84</v>
      </c>
      <c r="I166" s="336" t="s">
        <v>237</v>
      </c>
      <c r="J166" s="102" t="s">
        <v>285</v>
      </c>
      <c r="K166" s="254"/>
      <c r="L166" s="263"/>
      <c r="M166" s="254"/>
      <c r="N166" s="254"/>
      <c r="O166" s="254"/>
      <c r="P166" s="363" t="s">
        <v>21</v>
      </c>
      <c r="Q166" s="363" t="s">
        <v>21</v>
      </c>
      <c r="R166" s="331"/>
      <c r="S166" s="331"/>
      <c r="T166" s="496"/>
    </row>
    <row r="167" spans="1:21" s="84" customFormat="1" x14ac:dyDescent="0.25">
      <c r="A167" s="337"/>
      <c r="B167" s="338"/>
      <c r="C167" s="336"/>
      <c r="D167" s="336"/>
      <c r="E167" s="336"/>
      <c r="F167" s="336"/>
      <c r="G167" s="336"/>
      <c r="H167" s="336"/>
      <c r="I167" s="336"/>
      <c r="J167" s="104" t="s">
        <v>265</v>
      </c>
      <c r="K167" s="255"/>
      <c r="L167" s="264"/>
      <c r="M167" s="255"/>
      <c r="N167" s="255"/>
      <c r="O167" s="255"/>
      <c r="P167" s="363"/>
      <c r="Q167" s="363"/>
      <c r="R167" s="332"/>
      <c r="S167" s="332"/>
      <c r="T167" s="497"/>
    </row>
    <row r="168" spans="1:21" s="84" customFormat="1" ht="31.5" x14ac:dyDescent="0.25">
      <c r="A168" s="337"/>
      <c r="B168" s="338"/>
      <c r="C168" s="336"/>
      <c r="D168" s="336"/>
      <c r="E168" s="336"/>
      <c r="F168" s="336"/>
      <c r="G168" s="336"/>
      <c r="H168" s="336"/>
      <c r="I168" s="336"/>
      <c r="J168" s="104" t="s">
        <v>266</v>
      </c>
      <c r="K168" s="255"/>
      <c r="L168" s="264"/>
      <c r="M168" s="255"/>
      <c r="N168" s="255"/>
      <c r="O168" s="255"/>
      <c r="P168" s="363"/>
      <c r="Q168" s="363"/>
      <c r="R168" s="332"/>
      <c r="S168" s="332"/>
      <c r="T168" s="497"/>
    </row>
    <row r="169" spans="1:21" s="84" customFormat="1" ht="31.5" x14ac:dyDescent="0.25">
      <c r="A169" s="337"/>
      <c r="B169" s="338"/>
      <c r="C169" s="336"/>
      <c r="D169" s="336"/>
      <c r="E169" s="336"/>
      <c r="F169" s="336"/>
      <c r="G169" s="336"/>
      <c r="H169" s="336"/>
      <c r="I169" s="336"/>
      <c r="J169" s="104" t="s">
        <v>280</v>
      </c>
      <c r="K169" s="255"/>
      <c r="L169" s="264"/>
      <c r="M169" s="255"/>
      <c r="N169" s="255"/>
      <c r="O169" s="255"/>
      <c r="P169" s="363"/>
      <c r="Q169" s="363"/>
      <c r="R169" s="332"/>
      <c r="S169" s="332"/>
      <c r="T169" s="497"/>
    </row>
    <row r="170" spans="1:21" s="84" customFormat="1" x14ac:dyDescent="0.25">
      <c r="A170" s="337"/>
      <c r="B170" s="338"/>
      <c r="C170" s="336"/>
      <c r="D170" s="336"/>
      <c r="E170" s="336"/>
      <c r="F170" s="336"/>
      <c r="G170" s="336"/>
      <c r="H170" s="336"/>
      <c r="I170" s="336"/>
      <c r="J170" s="348" t="s">
        <v>282</v>
      </c>
      <c r="K170" s="255"/>
      <c r="L170" s="264"/>
      <c r="M170" s="255"/>
      <c r="N170" s="255"/>
      <c r="O170" s="255"/>
      <c r="P170" s="363"/>
      <c r="Q170" s="363"/>
      <c r="R170" s="332"/>
      <c r="S170" s="332"/>
      <c r="T170" s="497"/>
    </row>
    <row r="171" spans="1:21" s="84" customFormat="1" x14ac:dyDescent="0.25">
      <c r="A171" s="337"/>
      <c r="B171" s="338"/>
      <c r="C171" s="336"/>
      <c r="D171" s="336"/>
      <c r="E171" s="336"/>
      <c r="F171" s="336"/>
      <c r="G171" s="336"/>
      <c r="H171" s="336"/>
      <c r="I171" s="336"/>
      <c r="J171" s="348"/>
      <c r="K171" s="255"/>
      <c r="L171" s="264"/>
      <c r="M171" s="255"/>
      <c r="N171" s="255"/>
      <c r="O171" s="255"/>
      <c r="P171" s="363"/>
      <c r="Q171" s="363"/>
      <c r="R171" s="332"/>
      <c r="S171" s="332"/>
      <c r="T171" s="497"/>
    </row>
    <row r="172" spans="1:21" s="84" customFormat="1" x14ac:dyDescent="0.25">
      <c r="A172" s="337"/>
      <c r="B172" s="338"/>
      <c r="C172" s="336"/>
      <c r="D172" s="336"/>
      <c r="E172" s="336"/>
      <c r="F172" s="336"/>
      <c r="G172" s="336"/>
      <c r="H172" s="336"/>
      <c r="I172" s="336"/>
      <c r="J172" s="42" t="s">
        <v>270</v>
      </c>
      <c r="K172" s="256"/>
      <c r="L172" s="265"/>
      <c r="M172" s="256"/>
      <c r="N172" s="256"/>
      <c r="O172" s="256"/>
      <c r="P172" s="363"/>
      <c r="Q172" s="363"/>
      <c r="R172" s="333"/>
      <c r="S172" s="333"/>
      <c r="T172" s="498"/>
    </row>
    <row r="173" spans="1:21" s="84" customFormat="1" x14ac:dyDescent="0.25">
      <c r="A173" s="337" t="s">
        <v>33</v>
      </c>
      <c r="B173" s="338" t="s">
        <v>246</v>
      </c>
      <c r="C173" s="336"/>
      <c r="D173" s="336" t="s">
        <v>82</v>
      </c>
      <c r="E173" s="336"/>
      <c r="F173" s="336">
        <v>84</v>
      </c>
      <c r="G173" s="336" t="s">
        <v>237</v>
      </c>
      <c r="H173" s="336">
        <v>84</v>
      </c>
      <c r="I173" s="336" t="s">
        <v>237</v>
      </c>
      <c r="J173" s="102" t="s">
        <v>276</v>
      </c>
      <c r="K173" s="254"/>
      <c r="L173" s="263"/>
      <c r="M173" s="254"/>
      <c r="N173" s="254"/>
      <c r="O173" s="328" t="s">
        <v>20</v>
      </c>
      <c r="P173" s="363" t="s">
        <v>21</v>
      </c>
      <c r="Q173" s="363" t="s">
        <v>21</v>
      </c>
      <c r="R173" s="331">
        <v>82</v>
      </c>
      <c r="S173" s="331"/>
      <c r="T173" s="467" t="s">
        <v>291</v>
      </c>
      <c r="U173" s="334" t="s">
        <v>288</v>
      </c>
    </row>
    <row r="174" spans="1:21" s="84" customFormat="1" x14ac:dyDescent="0.25">
      <c r="A174" s="337"/>
      <c r="B174" s="338"/>
      <c r="C174" s="336"/>
      <c r="D174" s="336"/>
      <c r="E174" s="336"/>
      <c r="F174" s="336"/>
      <c r="G174" s="336"/>
      <c r="H174" s="336"/>
      <c r="I174" s="336"/>
      <c r="J174" s="104" t="s">
        <v>279</v>
      </c>
      <c r="K174" s="255"/>
      <c r="L174" s="264"/>
      <c r="M174" s="255"/>
      <c r="N174" s="255"/>
      <c r="O174" s="329"/>
      <c r="P174" s="363"/>
      <c r="Q174" s="363"/>
      <c r="R174" s="332"/>
      <c r="S174" s="332"/>
      <c r="T174" s="468"/>
      <c r="U174" s="335"/>
    </row>
    <row r="175" spans="1:21" s="84" customFormat="1" ht="31.5" x14ac:dyDescent="0.25">
      <c r="A175" s="337"/>
      <c r="B175" s="338"/>
      <c r="C175" s="336"/>
      <c r="D175" s="336"/>
      <c r="E175" s="336"/>
      <c r="F175" s="336"/>
      <c r="G175" s="336"/>
      <c r="H175" s="336"/>
      <c r="I175" s="336"/>
      <c r="J175" s="104" t="s">
        <v>266</v>
      </c>
      <c r="K175" s="255"/>
      <c r="L175" s="264"/>
      <c r="M175" s="255"/>
      <c r="N175" s="255"/>
      <c r="O175" s="329"/>
      <c r="P175" s="363"/>
      <c r="Q175" s="363"/>
      <c r="R175" s="332"/>
      <c r="S175" s="332"/>
      <c r="T175" s="468"/>
      <c r="U175" s="335"/>
    </row>
    <row r="176" spans="1:21" s="84" customFormat="1" x14ac:dyDescent="0.25">
      <c r="A176" s="337"/>
      <c r="B176" s="338"/>
      <c r="C176" s="336"/>
      <c r="D176" s="336"/>
      <c r="E176" s="336"/>
      <c r="F176" s="336"/>
      <c r="G176" s="336"/>
      <c r="H176" s="336"/>
      <c r="I176" s="336"/>
      <c r="J176" s="104" t="s">
        <v>286</v>
      </c>
      <c r="K176" s="255"/>
      <c r="L176" s="264"/>
      <c r="M176" s="255"/>
      <c r="N176" s="255"/>
      <c r="O176" s="329"/>
      <c r="P176" s="363"/>
      <c r="Q176" s="363"/>
      <c r="R176" s="332"/>
      <c r="S176" s="332"/>
      <c r="T176" s="468"/>
      <c r="U176" s="335"/>
    </row>
    <row r="177" spans="1:24" s="84" customFormat="1" ht="31.5" x14ac:dyDescent="0.25">
      <c r="A177" s="337"/>
      <c r="B177" s="338"/>
      <c r="C177" s="336"/>
      <c r="D177" s="336"/>
      <c r="E177" s="336"/>
      <c r="F177" s="336"/>
      <c r="G177" s="336"/>
      <c r="H177" s="336"/>
      <c r="I177" s="336"/>
      <c r="J177" s="104" t="s">
        <v>280</v>
      </c>
      <c r="K177" s="255"/>
      <c r="L177" s="264"/>
      <c r="M177" s="255"/>
      <c r="N177" s="255"/>
      <c r="O177" s="329"/>
      <c r="P177" s="363"/>
      <c r="Q177" s="363"/>
      <c r="R177" s="332"/>
      <c r="S177" s="332"/>
      <c r="T177" s="468"/>
      <c r="U177" s="335"/>
    </row>
    <row r="178" spans="1:24" s="84" customFormat="1" ht="31.5" x14ac:dyDescent="0.25">
      <c r="A178" s="337"/>
      <c r="B178" s="338"/>
      <c r="C178" s="336"/>
      <c r="D178" s="336"/>
      <c r="E178" s="336"/>
      <c r="F178" s="336"/>
      <c r="G178" s="336"/>
      <c r="H178" s="336"/>
      <c r="I178" s="336"/>
      <c r="J178" s="104" t="s">
        <v>275</v>
      </c>
      <c r="K178" s="255"/>
      <c r="L178" s="264"/>
      <c r="M178" s="255"/>
      <c r="N178" s="255"/>
      <c r="O178" s="329"/>
      <c r="P178" s="363"/>
      <c r="Q178" s="363"/>
      <c r="R178" s="332"/>
      <c r="S178" s="332"/>
      <c r="T178" s="468"/>
      <c r="U178" s="335"/>
    </row>
    <row r="179" spans="1:24" s="84" customFormat="1" x14ac:dyDescent="0.25">
      <c r="A179" s="337"/>
      <c r="B179" s="338"/>
      <c r="C179" s="336"/>
      <c r="D179" s="336"/>
      <c r="E179" s="336"/>
      <c r="F179" s="336"/>
      <c r="G179" s="336"/>
      <c r="H179" s="336"/>
      <c r="I179" s="336"/>
      <c r="J179" s="42" t="s">
        <v>270</v>
      </c>
      <c r="K179" s="256"/>
      <c r="L179" s="265"/>
      <c r="M179" s="256"/>
      <c r="N179" s="256"/>
      <c r="O179" s="330"/>
      <c r="P179" s="363"/>
      <c r="Q179" s="363"/>
      <c r="R179" s="333"/>
      <c r="S179" s="333"/>
      <c r="T179" s="468"/>
      <c r="U179" s="335"/>
    </row>
    <row r="180" spans="1:24" s="95" customFormat="1" ht="24.75" customHeight="1" x14ac:dyDescent="0.25">
      <c r="A180" s="178"/>
      <c r="B180" s="351" t="s">
        <v>362</v>
      </c>
      <c r="C180" s="388"/>
      <c r="D180" s="388"/>
      <c r="E180" s="388"/>
      <c r="F180" s="388"/>
      <c r="G180" s="388"/>
      <c r="H180" s="390"/>
      <c r="I180" s="390"/>
      <c r="J180" s="178"/>
      <c r="K180" s="259">
        <f>COUNTIF(K113:K179,"x")</f>
        <v>0</v>
      </c>
      <c r="L180" s="316">
        <f t="shared" ref="L180:O180" si="5">COUNTIF(L113:L179,"x")</f>
        <v>1</v>
      </c>
      <c r="M180" s="259">
        <f t="shared" si="5"/>
        <v>0</v>
      </c>
      <c r="N180" s="259">
        <f t="shared" si="5"/>
        <v>0</v>
      </c>
      <c r="O180" s="259">
        <f t="shared" si="5"/>
        <v>3</v>
      </c>
      <c r="P180" s="158" t="s">
        <v>370</v>
      </c>
      <c r="Q180" s="158" t="s">
        <v>370</v>
      </c>
      <c r="R180" s="196"/>
      <c r="S180" s="158" t="s">
        <v>370</v>
      </c>
      <c r="T180" s="221"/>
      <c r="U180" s="133"/>
      <c r="V180" s="131"/>
      <c r="W180" s="131"/>
      <c r="X180" s="131"/>
    </row>
    <row r="181" spans="1:24" s="95" customFormat="1" ht="24.75" customHeight="1" x14ac:dyDescent="0.25">
      <c r="A181" s="178"/>
      <c r="B181" s="351"/>
      <c r="C181" s="389"/>
      <c r="D181" s="389"/>
      <c r="E181" s="389"/>
      <c r="F181" s="389"/>
      <c r="G181" s="389"/>
      <c r="H181" s="391"/>
      <c r="I181" s="391"/>
      <c r="J181" s="178"/>
      <c r="K181" s="259"/>
      <c r="L181" s="316"/>
      <c r="M181" s="259"/>
      <c r="N181" s="259"/>
      <c r="O181" s="259"/>
      <c r="P181" s="158" t="s">
        <v>372</v>
      </c>
      <c r="Q181" s="158" t="s">
        <v>372</v>
      </c>
      <c r="R181" s="196"/>
      <c r="S181" s="158" t="s">
        <v>372</v>
      </c>
      <c r="T181" s="221"/>
      <c r="U181" s="133"/>
      <c r="V181" s="131"/>
      <c r="W181" s="131"/>
      <c r="X181" s="131"/>
    </row>
    <row r="182" spans="1:24" s="112" customFormat="1" ht="24.75" customHeight="1" x14ac:dyDescent="0.25">
      <c r="A182" s="174"/>
      <c r="B182" s="385" t="s">
        <v>373</v>
      </c>
      <c r="C182" s="386"/>
      <c r="D182" s="386"/>
      <c r="E182" s="386"/>
      <c r="F182" s="386"/>
      <c r="G182" s="386"/>
      <c r="H182" s="386"/>
      <c r="I182" s="387"/>
      <c r="J182" s="174"/>
      <c r="K182" s="257"/>
      <c r="L182" s="314"/>
      <c r="M182" s="257"/>
      <c r="N182" s="257"/>
      <c r="O182" s="257"/>
      <c r="P182" s="147"/>
      <c r="Q182" s="147"/>
      <c r="R182" s="195"/>
      <c r="S182" s="195"/>
      <c r="T182" s="457"/>
      <c r="U182" s="70"/>
      <c r="V182" s="118"/>
      <c r="W182" s="118"/>
      <c r="X182" s="118"/>
    </row>
    <row r="183" spans="1:24" s="107" customFormat="1" ht="76.5" customHeight="1" x14ac:dyDescent="0.25">
      <c r="A183" s="145" t="s">
        <v>11</v>
      </c>
      <c r="B183" s="138" t="s">
        <v>293</v>
      </c>
      <c r="C183" s="146" t="s">
        <v>82</v>
      </c>
      <c r="D183" s="146"/>
      <c r="E183" s="146"/>
      <c r="F183" s="146">
        <v>89</v>
      </c>
      <c r="G183" s="146" t="s">
        <v>21</v>
      </c>
      <c r="H183" s="146">
        <v>89</v>
      </c>
      <c r="I183" s="146" t="s">
        <v>21</v>
      </c>
      <c r="J183" s="139" t="s">
        <v>580</v>
      </c>
      <c r="K183" s="245"/>
      <c r="L183" s="306"/>
      <c r="M183" s="245"/>
      <c r="N183" s="245"/>
      <c r="O183" s="245"/>
      <c r="P183" s="146" t="s">
        <v>21</v>
      </c>
      <c r="Q183" s="146" t="s">
        <v>21</v>
      </c>
      <c r="R183" s="198"/>
      <c r="S183" s="198"/>
      <c r="T183" s="470" t="s">
        <v>302</v>
      </c>
      <c r="U183" s="105" t="s">
        <v>303</v>
      </c>
    </row>
    <row r="184" spans="1:24" s="107" customFormat="1" ht="204.75" x14ac:dyDescent="0.25">
      <c r="A184" s="145" t="s">
        <v>12</v>
      </c>
      <c r="B184" s="138" t="s">
        <v>294</v>
      </c>
      <c r="C184" s="146"/>
      <c r="D184" s="146" t="s">
        <v>82</v>
      </c>
      <c r="E184" s="146"/>
      <c r="F184" s="146">
        <v>82</v>
      </c>
      <c r="G184" s="146" t="s">
        <v>21</v>
      </c>
      <c r="H184" s="146">
        <v>69</v>
      </c>
      <c r="I184" s="146" t="s">
        <v>71</v>
      </c>
      <c r="J184" s="139" t="s">
        <v>480</v>
      </c>
      <c r="K184" s="245"/>
      <c r="L184" s="306" t="s">
        <v>20</v>
      </c>
      <c r="M184" s="245"/>
      <c r="N184" s="245"/>
      <c r="O184" s="245"/>
      <c r="P184" s="146" t="s">
        <v>21</v>
      </c>
      <c r="Q184" s="146" t="s">
        <v>21</v>
      </c>
      <c r="R184" s="198">
        <v>71</v>
      </c>
      <c r="S184" s="499" t="s">
        <v>584</v>
      </c>
      <c r="T184" s="470" t="s">
        <v>304</v>
      </c>
      <c r="U184" s="105" t="s">
        <v>305</v>
      </c>
    </row>
    <row r="185" spans="1:24" s="107" customFormat="1" ht="47.25" x14ac:dyDescent="0.25">
      <c r="A185" s="145" t="s">
        <v>13</v>
      </c>
      <c r="B185" s="138" t="s">
        <v>295</v>
      </c>
      <c r="C185" s="146"/>
      <c r="D185" s="146" t="s">
        <v>82</v>
      </c>
      <c r="E185" s="146"/>
      <c r="F185" s="146">
        <v>94</v>
      </c>
      <c r="G185" s="146" t="s">
        <v>21</v>
      </c>
      <c r="H185" s="146">
        <v>94</v>
      </c>
      <c r="I185" s="146" t="s">
        <v>21</v>
      </c>
      <c r="J185" s="181" t="s">
        <v>431</v>
      </c>
      <c r="K185" s="258"/>
      <c r="L185" s="315"/>
      <c r="M185" s="258"/>
      <c r="N185" s="258" t="s">
        <v>20</v>
      </c>
      <c r="O185" s="258"/>
      <c r="P185" s="200"/>
      <c r="Q185" s="200"/>
      <c r="R185" s="198"/>
      <c r="S185" s="198"/>
      <c r="T185" s="471"/>
    </row>
    <row r="186" spans="1:24" s="107" customFormat="1" ht="126" x14ac:dyDescent="0.25">
      <c r="A186" s="145" t="s">
        <v>14</v>
      </c>
      <c r="B186" s="138" t="s">
        <v>296</v>
      </c>
      <c r="C186" s="146"/>
      <c r="D186" s="146" t="s">
        <v>82</v>
      </c>
      <c r="E186" s="146"/>
      <c r="F186" s="146">
        <v>82</v>
      </c>
      <c r="G186" s="146" t="s">
        <v>21</v>
      </c>
      <c r="H186" s="146">
        <v>82</v>
      </c>
      <c r="I186" s="146" t="s">
        <v>21</v>
      </c>
      <c r="J186" s="181" t="s">
        <v>432</v>
      </c>
      <c r="K186" s="258" t="s">
        <v>20</v>
      </c>
      <c r="L186" s="315" t="s">
        <v>20</v>
      </c>
      <c r="M186" s="258"/>
      <c r="N186" s="258"/>
      <c r="O186" s="258" t="s">
        <v>20</v>
      </c>
      <c r="P186" s="146" t="s">
        <v>71</v>
      </c>
      <c r="Q186" s="146" t="s">
        <v>374</v>
      </c>
      <c r="R186" s="198">
        <v>78</v>
      </c>
      <c r="S186" s="158"/>
      <c r="T186" s="472" t="s">
        <v>542</v>
      </c>
      <c r="U186" s="105" t="s">
        <v>311</v>
      </c>
    </row>
    <row r="187" spans="1:24" s="95" customFormat="1" x14ac:dyDescent="0.25">
      <c r="A187" s="178"/>
      <c r="B187" s="366" t="s">
        <v>362</v>
      </c>
      <c r="C187" s="178"/>
      <c r="D187" s="178"/>
      <c r="E187" s="178"/>
      <c r="F187" s="178"/>
      <c r="G187" s="178"/>
      <c r="H187" s="161"/>
      <c r="I187" s="161"/>
      <c r="J187" s="178"/>
      <c r="K187" s="259">
        <f>COUNTIF(K183:K186,"x")</f>
        <v>1</v>
      </c>
      <c r="L187" s="316">
        <f t="shared" ref="L187:O187" si="6">COUNTIF(L183:L186,"x")</f>
        <v>2</v>
      </c>
      <c r="M187" s="259">
        <f t="shared" si="6"/>
        <v>0</v>
      </c>
      <c r="N187" s="259">
        <f t="shared" si="6"/>
        <v>1</v>
      </c>
      <c r="O187" s="259">
        <f t="shared" si="6"/>
        <v>1</v>
      </c>
      <c r="P187" s="157" t="s">
        <v>368</v>
      </c>
      <c r="Q187" s="157" t="s">
        <v>368</v>
      </c>
      <c r="R187" s="196"/>
      <c r="S187" s="482" t="s">
        <v>364</v>
      </c>
      <c r="T187" s="221"/>
      <c r="U187" s="133"/>
      <c r="V187" s="131"/>
      <c r="W187" s="131"/>
      <c r="X187" s="131"/>
    </row>
    <row r="188" spans="1:24" s="95" customFormat="1" x14ac:dyDescent="0.25">
      <c r="A188" s="178"/>
      <c r="B188" s="367"/>
      <c r="C188" s="178"/>
      <c r="D188" s="178"/>
      <c r="E188" s="178"/>
      <c r="F188" s="178"/>
      <c r="G188" s="178"/>
      <c r="H188" s="161"/>
      <c r="I188" s="161"/>
      <c r="J188" s="178"/>
      <c r="K188" s="259"/>
      <c r="L188" s="316"/>
      <c r="M188" s="259"/>
      <c r="N188" s="259"/>
      <c r="O188" s="259"/>
      <c r="P188" s="157" t="s">
        <v>380</v>
      </c>
      <c r="Q188" s="157" t="s">
        <v>380</v>
      </c>
      <c r="R188" s="196"/>
      <c r="S188" s="482" t="s">
        <v>606</v>
      </c>
      <c r="T188" s="221"/>
      <c r="U188" s="133"/>
      <c r="V188" s="131"/>
      <c r="W188" s="131"/>
      <c r="X188" s="131"/>
    </row>
    <row r="189" spans="1:24" s="112" customFormat="1" ht="31.5" customHeight="1" x14ac:dyDescent="0.25">
      <c r="A189" s="174"/>
      <c r="B189" s="342" t="s">
        <v>381</v>
      </c>
      <c r="C189" s="343"/>
      <c r="D189" s="343"/>
      <c r="E189" s="343"/>
      <c r="F189" s="343"/>
      <c r="G189" s="343"/>
      <c r="H189" s="343"/>
      <c r="I189" s="344"/>
      <c r="J189" s="174"/>
      <c r="K189" s="257"/>
      <c r="L189" s="314"/>
      <c r="M189" s="257"/>
      <c r="N189" s="257"/>
      <c r="O189" s="257"/>
      <c r="P189" s="146"/>
      <c r="Q189" s="146"/>
      <c r="R189" s="195"/>
      <c r="S189" s="195"/>
      <c r="T189" s="457"/>
      <c r="U189" s="70"/>
      <c r="V189" s="118"/>
      <c r="W189" s="118"/>
      <c r="X189" s="118"/>
    </row>
    <row r="190" spans="1:24" s="107" customFormat="1" ht="157.5" x14ac:dyDescent="0.25">
      <c r="A190" s="188" t="s">
        <v>11</v>
      </c>
      <c r="B190" s="189" t="s">
        <v>306</v>
      </c>
      <c r="C190" s="190"/>
      <c r="D190" s="190" t="s">
        <v>82</v>
      </c>
      <c r="E190" s="190"/>
      <c r="F190" s="190">
        <v>74</v>
      </c>
      <c r="G190" s="190" t="s">
        <v>88</v>
      </c>
      <c r="H190" s="190">
        <v>74</v>
      </c>
      <c r="I190" s="190" t="s">
        <v>88</v>
      </c>
      <c r="J190" s="191" t="s">
        <v>481</v>
      </c>
      <c r="K190" s="191"/>
      <c r="L190" s="324" t="s">
        <v>20</v>
      </c>
      <c r="M190" s="191"/>
      <c r="N190" s="191"/>
      <c r="O190" s="191" t="s">
        <v>20</v>
      </c>
      <c r="P190" s="190" t="s">
        <v>71</v>
      </c>
      <c r="Q190" s="190" t="s">
        <v>71</v>
      </c>
      <c r="R190" s="205"/>
      <c r="S190" s="205"/>
      <c r="T190" s="470" t="s">
        <v>312</v>
      </c>
      <c r="U190" s="105" t="s">
        <v>288</v>
      </c>
    </row>
    <row r="191" spans="1:24" s="107" customFormat="1" ht="94.5" x14ac:dyDescent="0.25">
      <c r="A191" s="145" t="s">
        <v>12</v>
      </c>
      <c r="B191" s="138" t="s">
        <v>307</v>
      </c>
      <c r="C191" s="146"/>
      <c r="D191" s="146" t="s">
        <v>82</v>
      </c>
      <c r="E191" s="146"/>
      <c r="F191" s="146">
        <v>84</v>
      </c>
      <c r="G191" s="146" t="s">
        <v>21</v>
      </c>
      <c r="H191" s="146">
        <v>84</v>
      </c>
      <c r="I191" s="146" t="s">
        <v>21</v>
      </c>
      <c r="J191" s="181" t="s">
        <v>433</v>
      </c>
      <c r="K191" s="258"/>
      <c r="L191" s="315"/>
      <c r="M191" s="258"/>
      <c r="N191" s="258"/>
      <c r="O191" s="258"/>
      <c r="P191" s="146" t="s">
        <v>21</v>
      </c>
      <c r="Q191" s="146" t="s">
        <v>21</v>
      </c>
      <c r="R191" s="198"/>
      <c r="S191" s="198"/>
      <c r="T191" s="470" t="s">
        <v>543</v>
      </c>
      <c r="U191" s="105" t="s">
        <v>311</v>
      </c>
    </row>
    <row r="192" spans="1:24" s="107" customFormat="1" ht="115.5" x14ac:dyDescent="0.25">
      <c r="A192" s="145" t="s">
        <v>13</v>
      </c>
      <c r="B192" s="189" t="s">
        <v>309</v>
      </c>
      <c r="C192" s="190"/>
      <c r="D192" s="190" t="s">
        <v>82</v>
      </c>
      <c r="E192" s="190"/>
      <c r="F192" s="190">
        <v>82</v>
      </c>
      <c r="G192" s="190" t="s">
        <v>71</v>
      </c>
      <c r="H192" s="190">
        <v>82</v>
      </c>
      <c r="I192" s="190" t="s">
        <v>71</v>
      </c>
      <c r="J192" s="270" t="s">
        <v>434</v>
      </c>
      <c r="K192" s="270" t="s">
        <v>20</v>
      </c>
      <c r="L192" s="317" t="s">
        <v>20</v>
      </c>
      <c r="M192" s="270"/>
      <c r="N192" s="270"/>
      <c r="O192" s="270"/>
      <c r="P192" s="190" t="s">
        <v>71</v>
      </c>
      <c r="Q192" s="190" t="s">
        <v>71</v>
      </c>
      <c r="R192" s="205"/>
      <c r="S192" s="205"/>
      <c r="T192" s="470" t="s">
        <v>544</v>
      </c>
      <c r="U192" s="105" t="s">
        <v>545</v>
      </c>
    </row>
    <row r="193" spans="1:24" s="95" customFormat="1" x14ac:dyDescent="0.25">
      <c r="A193" s="178"/>
      <c r="B193" s="361" t="s">
        <v>362</v>
      </c>
      <c r="C193" s="178"/>
      <c r="D193" s="178"/>
      <c r="E193" s="178"/>
      <c r="F193" s="178"/>
      <c r="G193" s="178"/>
      <c r="H193" s="161"/>
      <c r="I193" s="161"/>
      <c r="J193" s="178"/>
      <c r="K193" s="259">
        <f>COUNTIF(K190:K192,"x")</f>
        <v>1</v>
      </c>
      <c r="L193" s="259">
        <f t="shared" ref="L193:O193" si="7">COUNTIF(L190:L192,"x")</f>
        <v>2</v>
      </c>
      <c r="M193" s="259">
        <f t="shared" si="7"/>
        <v>0</v>
      </c>
      <c r="N193" s="259">
        <f t="shared" si="7"/>
        <v>0</v>
      </c>
      <c r="O193" s="259">
        <f t="shared" si="7"/>
        <v>1</v>
      </c>
      <c r="P193" s="157" t="s">
        <v>375</v>
      </c>
      <c r="Q193" s="157" t="s">
        <v>375</v>
      </c>
      <c r="R193" s="196"/>
      <c r="S193" s="157" t="s">
        <v>375</v>
      </c>
      <c r="T193" s="221"/>
      <c r="U193" s="133"/>
      <c r="V193" s="131"/>
      <c r="W193" s="131"/>
      <c r="X193" s="131"/>
    </row>
    <row r="194" spans="1:24" s="95" customFormat="1" ht="30" customHeight="1" x14ac:dyDescent="0.25">
      <c r="A194" s="178"/>
      <c r="B194" s="362"/>
      <c r="C194" s="178"/>
      <c r="D194" s="178"/>
      <c r="E194" s="178"/>
      <c r="F194" s="178"/>
      <c r="G194" s="178"/>
      <c r="H194" s="161"/>
      <c r="I194" s="161"/>
      <c r="J194" s="178"/>
      <c r="K194" s="259"/>
      <c r="L194" s="316"/>
      <c r="M194" s="259"/>
      <c r="N194" s="259"/>
      <c r="O194" s="259"/>
      <c r="P194" s="157" t="s">
        <v>365</v>
      </c>
      <c r="Q194" s="157" t="s">
        <v>365</v>
      </c>
      <c r="R194" s="196"/>
      <c r="S194" s="157" t="s">
        <v>365</v>
      </c>
      <c r="T194" s="221"/>
      <c r="U194" s="133"/>
      <c r="V194" s="131"/>
      <c r="W194" s="131"/>
      <c r="X194" s="131"/>
    </row>
    <row r="195" spans="1:24" s="136" customFormat="1" x14ac:dyDescent="0.25">
      <c r="A195" s="180"/>
      <c r="B195" s="345" t="s">
        <v>376</v>
      </c>
      <c r="C195" s="346"/>
      <c r="D195" s="346"/>
      <c r="E195" s="346"/>
      <c r="F195" s="346"/>
      <c r="G195" s="346"/>
      <c r="H195" s="346"/>
      <c r="I195" s="347"/>
      <c r="J195" s="180"/>
      <c r="K195" s="260"/>
      <c r="L195" s="318"/>
      <c r="M195" s="260"/>
      <c r="N195" s="260"/>
      <c r="O195" s="260"/>
      <c r="P195" s="183"/>
      <c r="Q195" s="183"/>
      <c r="R195" s="197"/>
      <c r="S195" s="197"/>
      <c r="T195" s="473"/>
      <c r="U195" s="71"/>
      <c r="V195" s="72"/>
      <c r="W195" s="72"/>
      <c r="X195" s="72"/>
    </row>
    <row r="196" spans="1:24" s="107" customFormat="1" ht="33.75" customHeight="1" x14ac:dyDescent="0.25">
      <c r="A196" s="337" t="s">
        <v>12</v>
      </c>
      <c r="B196" s="338" t="s">
        <v>314</v>
      </c>
      <c r="C196" s="336" t="s">
        <v>82</v>
      </c>
      <c r="D196" s="336"/>
      <c r="E196" s="336"/>
      <c r="F196" s="336">
        <v>89</v>
      </c>
      <c r="G196" s="336" t="s">
        <v>237</v>
      </c>
      <c r="H196" s="336">
        <v>89</v>
      </c>
      <c r="I196" s="336" t="s">
        <v>237</v>
      </c>
      <c r="J196" s="102" t="s">
        <v>482</v>
      </c>
      <c r="K196" s="254"/>
      <c r="L196" s="263"/>
      <c r="M196" s="254"/>
      <c r="N196" s="254"/>
      <c r="O196" s="254"/>
      <c r="P196" s="157" t="s">
        <v>21</v>
      </c>
      <c r="Q196" s="157" t="s">
        <v>21</v>
      </c>
      <c r="R196" s="198"/>
      <c r="S196" s="500" t="s">
        <v>586</v>
      </c>
      <c r="T196" s="474" t="s">
        <v>328</v>
      </c>
      <c r="U196" s="334" t="s">
        <v>195</v>
      </c>
    </row>
    <row r="197" spans="1:24" s="107" customFormat="1" x14ac:dyDescent="0.25">
      <c r="A197" s="337"/>
      <c r="B197" s="338"/>
      <c r="C197" s="336"/>
      <c r="D197" s="336"/>
      <c r="E197" s="336"/>
      <c r="F197" s="336"/>
      <c r="G197" s="336"/>
      <c r="H197" s="336"/>
      <c r="I197" s="336"/>
      <c r="J197" s="104" t="s">
        <v>315</v>
      </c>
      <c r="K197" s="255"/>
      <c r="L197" s="264"/>
      <c r="M197" s="255"/>
      <c r="N197" s="255"/>
      <c r="O197" s="255"/>
      <c r="P197" s="200"/>
      <c r="Q197" s="200"/>
      <c r="R197" s="198"/>
      <c r="S197" s="198"/>
      <c r="T197" s="475"/>
      <c r="U197" s="335"/>
    </row>
    <row r="198" spans="1:24" s="107" customFormat="1" x14ac:dyDescent="0.25">
      <c r="A198" s="337"/>
      <c r="B198" s="338"/>
      <c r="C198" s="336"/>
      <c r="D198" s="336"/>
      <c r="E198" s="336"/>
      <c r="F198" s="336"/>
      <c r="G198" s="336"/>
      <c r="H198" s="336"/>
      <c r="I198" s="336"/>
      <c r="J198" s="104" t="s">
        <v>316</v>
      </c>
      <c r="K198" s="255"/>
      <c r="L198" s="264"/>
      <c r="M198" s="255"/>
      <c r="N198" s="255"/>
      <c r="O198" s="255"/>
      <c r="P198" s="200"/>
      <c r="Q198" s="200"/>
      <c r="R198" s="198"/>
      <c r="S198" s="198"/>
      <c r="T198" s="475"/>
      <c r="U198" s="335"/>
    </row>
    <row r="199" spans="1:24" s="107" customFormat="1" x14ac:dyDescent="0.25">
      <c r="A199" s="337"/>
      <c r="B199" s="338"/>
      <c r="C199" s="336"/>
      <c r="D199" s="336"/>
      <c r="E199" s="336"/>
      <c r="F199" s="336"/>
      <c r="G199" s="336"/>
      <c r="H199" s="336"/>
      <c r="I199" s="336"/>
      <c r="J199" s="104" t="s">
        <v>319</v>
      </c>
      <c r="K199" s="255"/>
      <c r="L199" s="264"/>
      <c r="M199" s="255"/>
      <c r="N199" s="255"/>
      <c r="O199" s="255"/>
      <c r="P199" s="200"/>
      <c r="Q199" s="200"/>
      <c r="R199" s="198"/>
      <c r="S199" s="198"/>
      <c r="T199" s="475"/>
      <c r="U199" s="335"/>
    </row>
    <row r="200" spans="1:24" s="107" customFormat="1" ht="31.5" x14ac:dyDescent="0.25">
      <c r="A200" s="337"/>
      <c r="B200" s="338"/>
      <c r="C200" s="336"/>
      <c r="D200" s="336"/>
      <c r="E200" s="336"/>
      <c r="F200" s="336"/>
      <c r="G200" s="336"/>
      <c r="H200" s="336"/>
      <c r="I200" s="336"/>
      <c r="J200" s="42" t="s">
        <v>255</v>
      </c>
      <c r="K200" s="256"/>
      <c r="L200" s="265"/>
      <c r="M200" s="256"/>
      <c r="N200" s="256"/>
      <c r="O200" s="256"/>
      <c r="P200" s="200"/>
      <c r="Q200" s="200"/>
      <c r="R200" s="198"/>
      <c r="S200" s="198"/>
      <c r="T200" s="475"/>
      <c r="U200" s="335"/>
    </row>
    <row r="201" spans="1:24" s="107" customFormat="1" ht="31.5" x14ac:dyDescent="0.25">
      <c r="A201" s="337" t="s">
        <v>13</v>
      </c>
      <c r="B201" s="338" t="s">
        <v>321</v>
      </c>
      <c r="C201" s="336"/>
      <c r="D201" s="336" t="s">
        <v>82</v>
      </c>
      <c r="E201" s="339"/>
      <c r="F201" s="336">
        <v>85</v>
      </c>
      <c r="G201" s="336" t="s">
        <v>237</v>
      </c>
      <c r="H201" s="336">
        <v>84</v>
      </c>
      <c r="I201" s="336" t="s">
        <v>237</v>
      </c>
      <c r="J201" s="102" t="s">
        <v>322</v>
      </c>
      <c r="K201" s="254"/>
      <c r="L201" s="263"/>
      <c r="M201" s="254"/>
      <c r="N201" s="254"/>
      <c r="O201" s="254"/>
      <c r="P201" s="200" t="s">
        <v>21</v>
      </c>
      <c r="Q201" s="200" t="s">
        <v>21</v>
      </c>
      <c r="R201" s="198"/>
      <c r="S201" s="198"/>
      <c r="T201" s="467" t="s">
        <v>329</v>
      </c>
      <c r="U201" s="334" t="s">
        <v>303</v>
      </c>
    </row>
    <row r="202" spans="1:24" s="107" customFormat="1" x14ac:dyDescent="0.25">
      <c r="A202" s="337"/>
      <c r="B202" s="338"/>
      <c r="C202" s="336"/>
      <c r="D202" s="336"/>
      <c r="E202" s="340"/>
      <c r="F202" s="336"/>
      <c r="G202" s="336"/>
      <c r="H202" s="336"/>
      <c r="I202" s="336"/>
      <c r="J202" s="104" t="s">
        <v>323</v>
      </c>
      <c r="K202" s="255"/>
      <c r="L202" s="264"/>
      <c r="M202" s="255"/>
      <c r="N202" s="255"/>
      <c r="O202" s="255"/>
      <c r="P202" s="200"/>
      <c r="Q202" s="200"/>
      <c r="R202" s="198"/>
      <c r="S202" s="198"/>
      <c r="T202" s="468"/>
      <c r="U202" s="335"/>
    </row>
    <row r="203" spans="1:24" s="107" customFormat="1" ht="63" x14ac:dyDescent="0.25">
      <c r="A203" s="337"/>
      <c r="B203" s="338"/>
      <c r="C203" s="336"/>
      <c r="D203" s="336"/>
      <c r="E203" s="340"/>
      <c r="F203" s="336"/>
      <c r="G203" s="336"/>
      <c r="H203" s="336"/>
      <c r="I203" s="336"/>
      <c r="J203" s="104" t="s">
        <v>330</v>
      </c>
      <c r="K203" s="255"/>
      <c r="L203" s="264"/>
      <c r="M203" s="255"/>
      <c r="N203" s="255"/>
      <c r="O203" s="255"/>
      <c r="P203" s="200"/>
      <c r="Q203" s="200"/>
      <c r="R203" s="198"/>
      <c r="S203" s="198"/>
      <c r="T203" s="468"/>
      <c r="U203" s="335"/>
    </row>
    <row r="204" spans="1:24" s="107" customFormat="1" x14ac:dyDescent="0.25">
      <c r="A204" s="337"/>
      <c r="B204" s="338"/>
      <c r="C204" s="336"/>
      <c r="D204" s="336"/>
      <c r="E204" s="341"/>
      <c r="F204" s="336"/>
      <c r="G204" s="336"/>
      <c r="H204" s="336"/>
      <c r="I204" s="336"/>
      <c r="J204" s="42" t="s">
        <v>325</v>
      </c>
      <c r="K204" s="256"/>
      <c r="L204" s="265"/>
      <c r="M204" s="256"/>
      <c r="N204" s="256"/>
      <c r="O204" s="256"/>
      <c r="P204" s="200"/>
      <c r="Q204" s="200"/>
      <c r="R204" s="198"/>
      <c r="S204" s="198"/>
      <c r="T204" s="468"/>
      <c r="U204" s="335"/>
    </row>
    <row r="205" spans="1:24" s="107" customFormat="1" x14ac:dyDescent="0.25">
      <c r="A205" s="337" t="s">
        <v>14</v>
      </c>
      <c r="B205" s="338" t="s">
        <v>326</v>
      </c>
      <c r="C205" s="336"/>
      <c r="D205" s="336" t="s">
        <v>82</v>
      </c>
      <c r="E205" s="336"/>
      <c r="F205" s="336">
        <v>97</v>
      </c>
      <c r="G205" s="336" t="s">
        <v>237</v>
      </c>
      <c r="H205" s="336">
        <v>92</v>
      </c>
      <c r="I205" s="336" t="s">
        <v>237</v>
      </c>
      <c r="J205" s="102" t="s">
        <v>327</v>
      </c>
      <c r="K205" s="254"/>
      <c r="L205" s="263"/>
      <c r="M205" s="254"/>
      <c r="N205" s="254"/>
      <c r="O205" s="254"/>
      <c r="P205" s="200" t="s">
        <v>21</v>
      </c>
      <c r="Q205" s="200" t="s">
        <v>21</v>
      </c>
      <c r="R205" s="198"/>
      <c r="S205" s="198"/>
      <c r="T205" s="471"/>
    </row>
    <row r="206" spans="1:24" s="107" customFormat="1" x14ac:dyDescent="0.25">
      <c r="A206" s="337"/>
      <c r="B206" s="338"/>
      <c r="C206" s="336"/>
      <c r="D206" s="336"/>
      <c r="E206" s="336"/>
      <c r="F206" s="336"/>
      <c r="G206" s="336"/>
      <c r="H206" s="336"/>
      <c r="I206" s="336"/>
      <c r="J206" s="104" t="s">
        <v>323</v>
      </c>
      <c r="K206" s="255"/>
      <c r="L206" s="264"/>
      <c r="M206" s="255"/>
      <c r="N206" s="255"/>
      <c r="O206" s="255"/>
      <c r="P206" s="200"/>
      <c r="Q206" s="200"/>
      <c r="R206" s="198"/>
      <c r="S206" s="198"/>
      <c r="T206" s="471"/>
    </row>
    <row r="207" spans="1:24" s="107" customFormat="1" ht="31.5" x14ac:dyDescent="0.25">
      <c r="A207" s="337"/>
      <c r="B207" s="338"/>
      <c r="C207" s="336"/>
      <c r="D207" s="336"/>
      <c r="E207" s="336"/>
      <c r="F207" s="336"/>
      <c r="G207" s="336"/>
      <c r="H207" s="336"/>
      <c r="I207" s="336"/>
      <c r="J207" s="104" t="s">
        <v>266</v>
      </c>
      <c r="K207" s="255"/>
      <c r="L207" s="264"/>
      <c r="M207" s="255"/>
      <c r="N207" s="255"/>
      <c r="O207" s="255"/>
      <c r="P207" s="200"/>
      <c r="Q207" s="200"/>
      <c r="R207" s="198"/>
      <c r="S207" s="499" t="s">
        <v>586</v>
      </c>
      <c r="T207" s="471"/>
    </row>
    <row r="208" spans="1:24" s="107" customFormat="1" ht="31.5" x14ac:dyDescent="0.25">
      <c r="A208" s="337"/>
      <c r="B208" s="338"/>
      <c r="C208" s="336"/>
      <c r="D208" s="336"/>
      <c r="E208" s="336"/>
      <c r="F208" s="336"/>
      <c r="G208" s="336"/>
      <c r="H208" s="336"/>
      <c r="I208" s="336"/>
      <c r="J208" s="42" t="s">
        <v>344</v>
      </c>
      <c r="K208" s="256"/>
      <c r="L208" s="265"/>
      <c r="M208" s="256"/>
      <c r="N208" s="256"/>
      <c r="O208" s="256"/>
      <c r="P208" s="200"/>
      <c r="Q208" s="200"/>
      <c r="R208" s="198"/>
      <c r="S208" s="198"/>
      <c r="T208" s="471"/>
    </row>
    <row r="209" spans="1:24" s="95" customFormat="1" x14ac:dyDescent="0.25">
      <c r="A209" s="178"/>
      <c r="B209" s="178" t="s">
        <v>377</v>
      </c>
      <c r="C209" s="178"/>
      <c r="D209" s="178"/>
      <c r="E209" s="178"/>
      <c r="F209" s="178"/>
      <c r="G209" s="178"/>
      <c r="H209" s="161"/>
      <c r="I209" s="161"/>
      <c r="J209" s="178"/>
      <c r="K209" s="259"/>
      <c r="L209" s="316"/>
      <c r="M209" s="259"/>
      <c r="N209" s="259"/>
      <c r="O209" s="259"/>
      <c r="P209" s="158" t="s">
        <v>368</v>
      </c>
      <c r="Q209" s="158" t="s">
        <v>368</v>
      </c>
      <c r="R209" s="196"/>
      <c r="S209" s="482" t="s">
        <v>375</v>
      </c>
      <c r="T209" s="221"/>
      <c r="U209" s="133"/>
      <c r="V209" s="131"/>
      <c r="W209" s="131"/>
      <c r="X209" s="131"/>
    </row>
    <row r="210" spans="1:24" s="136" customFormat="1" x14ac:dyDescent="0.25">
      <c r="A210" s="180"/>
      <c r="B210" s="345" t="s">
        <v>378</v>
      </c>
      <c r="C210" s="346"/>
      <c r="D210" s="346"/>
      <c r="E210" s="346"/>
      <c r="F210" s="346"/>
      <c r="G210" s="346"/>
      <c r="H210" s="346"/>
      <c r="I210" s="347"/>
      <c r="J210" s="180"/>
      <c r="K210" s="260"/>
      <c r="L210" s="318"/>
      <c r="M210" s="260"/>
      <c r="N210" s="260"/>
      <c r="O210" s="260"/>
      <c r="P210" s="183"/>
      <c r="Q210" s="183"/>
      <c r="R210" s="197"/>
      <c r="S210" s="501" t="s">
        <v>607</v>
      </c>
      <c r="T210" s="473"/>
      <c r="U210" s="71"/>
      <c r="V210" s="72"/>
      <c r="W210" s="72"/>
      <c r="X210" s="72"/>
    </row>
    <row r="211" spans="1:24" s="112" customFormat="1" ht="78.75" x14ac:dyDescent="0.25">
      <c r="A211" s="145" t="s">
        <v>11</v>
      </c>
      <c r="B211" s="138" t="s">
        <v>331</v>
      </c>
      <c r="C211" s="146" t="s">
        <v>20</v>
      </c>
      <c r="D211" s="146"/>
      <c r="E211" s="146"/>
      <c r="F211" s="146">
        <v>93</v>
      </c>
      <c r="G211" s="146" t="s">
        <v>21</v>
      </c>
      <c r="H211" s="146">
        <v>93</v>
      </c>
      <c r="I211" s="146" t="s">
        <v>21</v>
      </c>
      <c r="J211" s="139" t="s">
        <v>435</v>
      </c>
      <c r="K211" s="245"/>
      <c r="L211" s="306"/>
      <c r="M211" s="245"/>
      <c r="N211" s="245"/>
      <c r="O211" s="245"/>
      <c r="P211" s="146" t="s">
        <v>21</v>
      </c>
      <c r="Q211" s="146" t="s">
        <v>21</v>
      </c>
      <c r="R211" s="198"/>
      <c r="S211" s="198"/>
      <c r="T211" s="302" t="s">
        <v>345</v>
      </c>
      <c r="U211" s="116" t="s">
        <v>195</v>
      </c>
    </row>
    <row r="212" spans="1:24" s="112" customFormat="1" ht="110.25" x14ac:dyDescent="0.25">
      <c r="A212" s="145" t="s">
        <v>12</v>
      </c>
      <c r="B212" s="138" t="s">
        <v>332</v>
      </c>
      <c r="C212" s="146"/>
      <c r="D212" s="146" t="s">
        <v>20</v>
      </c>
      <c r="E212" s="146"/>
      <c r="F212" s="146">
        <v>85</v>
      </c>
      <c r="G212" s="146" t="s">
        <v>21</v>
      </c>
      <c r="H212" s="146">
        <v>81</v>
      </c>
      <c r="I212" s="146" t="s">
        <v>21</v>
      </c>
      <c r="J212" s="139" t="s">
        <v>436</v>
      </c>
      <c r="K212" s="245"/>
      <c r="L212" s="306"/>
      <c r="M212" s="245" t="s">
        <v>20</v>
      </c>
      <c r="N212" s="245"/>
      <c r="O212" s="245" t="s">
        <v>20</v>
      </c>
      <c r="P212" s="146" t="s">
        <v>21</v>
      </c>
      <c r="Q212" s="146" t="s">
        <v>21</v>
      </c>
      <c r="R212" s="198"/>
      <c r="S212" s="493" t="s">
        <v>587</v>
      </c>
      <c r="T212" s="304" t="s">
        <v>346</v>
      </c>
      <c r="U212" s="116" t="s">
        <v>190</v>
      </c>
    </row>
    <row r="213" spans="1:24" s="112" customFormat="1" ht="122.25" customHeight="1" x14ac:dyDescent="0.25">
      <c r="A213" s="145" t="s">
        <v>13</v>
      </c>
      <c r="B213" s="138" t="s">
        <v>333</v>
      </c>
      <c r="C213" s="146"/>
      <c r="D213" s="146" t="s">
        <v>20</v>
      </c>
      <c r="E213" s="146"/>
      <c r="F213" s="146">
        <v>81</v>
      </c>
      <c r="G213" s="146" t="s">
        <v>21</v>
      </c>
      <c r="H213" s="146">
        <v>84</v>
      </c>
      <c r="I213" s="146" t="s">
        <v>21</v>
      </c>
      <c r="J213" s="139" t="s">
        <v>348</v>
      </c>
      <c r="K213" s="245"/>
      <c r="L213" s="306"/>
      <c r="M213" s="245"/>
      <c r="N213" s="245"/>
      <c r="O213" s="245"/>
      <c r="P213" s="146" t="s">
        <v>21</v>
      </c>
      <c r="Q213" s="146" t="s">
        <v>21</v>
      </c>
      <c r="R213" s="198"/>
      <c r="S213" s="198"/>
      <c r="T213" s="302" t="s">
        <v>347</v>
      </c>
      <c r="U213" s="116" t="s">
        <v>190</v>
      </c>
    </row>
    <row r="214" spans="1:24" s="112" customFormat="1" ht="126" x14ac:dyDescent="0.25">
      <c r="A214" s="145" t="s">
        <v>14</v>
      </c>
      <c r="B214" s="138" t="s">
        <v>334</v>
      </c>
      <c r="C214" s="146"/>
      <c r="D214" s="146" t="s">
        <v>20</v>
      </c>
      <c r="E214" s="146"/>
      <c r="F214" s="146">
        <v>81</v>
      </c>
      <c r="G214" s="146" t="s">
        <v>21</v>
      </c>
      <c r="H214" s="146">
        <v>81</v>
      </c>
      <c r="I214" s="146" t="s">
        <v>21</v>
      </c>
      <c r="J214" s="139" t="s">
        <v>437</v>
      </c>
      <c r="K214" s="245"/>
      <c r="L214" s="306"/>
      <c r="M214" s="245"/>
      <c r="N214" s="245"/>
      <c r="O214" s="245"/>
      <c r="P214" s="146" t="s">
        <v>21</v>
      </c>
      <c r="Q214" s="146" t="s">
        <v>21</v>
      </c>
      <c r="R214" s="198"/>
      <c r="S214" s="198"/>
      <c r="T214" s="302" t="s">
        <v>346</v>
      </c>
      <c r="U214" s="116" t="s">
        <v>190</v>
      </c>
    </row>
    <row r="215" spans="1:24" s="112" customFormat="1" ht="110.25" x14ac:dyDescent="0.25">
      <c r="A215" s="145" t="s">
        <v>15</v>
      </c>
      <c r="B215" s="138" t="s">
        <v>335</v>
      </c>
      <c r="C215" s="146"/>
      <c r="D215" s="146" t="s">
        <v>20</v>
      </c>
      <c r="E215" s="146"/>
      <c r="F215" s="146">
        <v>81</v>
      </c>
      <c r="G215" s="146" t="s">
        <v>21</v>
      </c>
      <c r="H215" s="146">
        <v>84</v>
      </c>
      <c r="I215" s="146" t="s">
        <v>21</v>
      </c>
      <c r="J215" s="139" t="s">
        <v>438</v>
      </c>
      <c r="K215" s="245"/>
      <c r="L215" s="306"/>
      <c r="M215" s="245"/>
      <c r="N215" s="245"/>
      <c r="O215" s="245"/>
      <c r="P215" s="146" t="s">
        <v>21</v>
      </c>
      <c r="Q215" s="146" t="s">
        <v>21</v>
      </c>
      <c r="R215" s="198"/>
      <c r="S215" s="198"/>
      <c r="T215" s="476" t="s">
        <v>346</v>
      </c>
      <c r="U215" s="116" t="s">
        <v>190</v>
      </c>
    </row>
    <row r="216" spans="1:24" s="112" customFormat="1" ht="126" x14ac:dyDescent="0.25">
      <c r="A216" s="145" t="s">
        <v>16</v>
      </c>
      <c r="B216" s="138" t="s">
        <v>336</v>
      </c>
      <c r="C216" s="146"/>
      <c r="D216" s="146" t="s">
        <v>20</v>
      </c>
      <c r="E216" s="146"/>
      <c r="F216" s="146">
        <v>82</v>
      </c>
      <c r="G216" s="146" t="s">
        <v>21</v>
      </c>
      <c r="H216" s="146">
        <v>81</v>
      </c>
      <c r="I216" s="146" t="s">
        <v>21</v>
      </c>
      <c r="J216" s="139" t="s">
        <v>439</v>
      </c>
      <c r="K216" s="245"/>
      <c r="L216" s="306"/>
      <c r="M216" s="245"/>
      <c r="N216" s="245"/>
      <c r="O216" s="245"/>
      <c r="P216" s="146" t="s">
        <v>21</v>
      </c>
      <c r="Q216" s="146" t="s">
        <v>21</v>
      </c>
      <c r="R216" s="198"/>
      <c r="S216" s="198"/>
      <c r="T216" s="302" t="s">
        <v>346</v>
      </c>
      <c r="U216" s="116" t="s">
        <v>190</v>
      </c>
    </row>
    <row r="217" spans="1:24" s="112" customFormat="1" ht="126" x14ac:dyDescent="0.25">
      <c r="A217" s="145" t="s">
        <v>29</v>
      </c>
      <c r="B217" s="138" t="s">
        <v>337</v>
      </c>
      <c r="C217" s="146"/>
      <c r="D217" s="146" t="s">
        <v>20</v>
      </c>
      <c r="E217" s="146"/>
      <c r="F217" s="146">
        <v>81</v>
      </c>
      <c r="G217" s="146" t="s">
        <v>21</v>
      </c>
      <c r="H217" s="146">
        <v>81</v>
      </c>
      <c r="I217" s="146" t="s">
        <v>21</v>
      </c>
      <c r="J217" s="139" t="s">
        <v>440</v>
      </c>
      <c r="K217" s="245"/>
      <c r="L217" s="306"/>
      <c r="M217" s="245"/>
      <c r="N217" s="245"/>
      <c r="O217" s="245"/>
      <c r="P217" s="146" t="s">
        <v>21</v>
      </c>
      <c r="Q217" s="146" t="s">
        <v>21</v>
      </c>
      <c r="R217" s="198"/>
      <c r="S217" s="198"/>
      <c r="T217" s="302" t="s">
        <v>346</v>
      </c>
      <c r="U217" s="116" t="s">
        <v>190</v>
      </c>
    </row>
    <row r="218" spans="1:24" s="95" customFormat="1" ht="21.75" customHeight="1" x14ac:dyDescent="0.25">
      <c r="A218" s="143"/>
      <c r="B218" s="144" t="s">
        <v>362</v>
      </c>
      <c r="C218" s="143"/>
      <c r="D218" s="143"/>
      <c r="E218" s="143"/>
      <c r="F218" s="143"/>
      <c r="G218" s="143"/>
      <c r="H218" s="140"/>
      <c r="I218" s="140"/>
      <c r="J218" s="143"/>
      <c r="K218" s="261">
        <f>COUNTIF(K211:K217,"x")</f>
        <v>0</v>
      </c>
      <c r="L218" s="319">
        <f t="shared" ref="L218:O218" si="8">COUNTIF(L211:L217,"x")</f>
        <v>0</v>
      </c>
      <c r="M218" s="261">
        <f t="shared" si="8"/>
        <v>1</v>
      </c>
      <c r="N218" s="261">
        <f t="shared" si="8"/>
        <v>0</v>
      </c>
      <c r="O218" s="261">
        <f t="shared" si="8"/>
        <v>1</v>
      </c>
      <c r="P218" s="119" t="s">
        <v>379</v>
      </c>
      <c r="Q218" s="119" t="s">
        <v>379</v>
      </c>
      <c r="R218" s="221"/>
      <c r="S218" s="502" t="s">
        <v>608</v>
      </c>
      <c r="T218" s="221"/>
      <c r="U218" s="133"/>
      <c r="V218" s="131"/>
      <c r="W218" s="131"/>
      <c r="X218" s="131"/>
    </row>
    <row r="219" spans="1:24" s="95" customFormat="1" ht="21.75" customHeight="1" x14ac:dyDescent="0.25">
      <c r="A219" s="143"/>
      <c r="B219" s="506"/>
      <c r="C219" s="507"/>
      <c r="D219" s="507"/>
      <c r="E219" s="507"/>
      <c r="F219" s="507"/>
      <c r="G219" s="507"/>
      <c r="H219" s="508"/>
      <c r="I219" s="509"/>
      <c r="J219" s="227"/>
      <c r="K219" s="262"/>
      <c r="L219" s="320"/>
      <c r="M219" s="262"/>
      <c r="N219" s="262"/>
      <c r="O219" s="262"/>
      <c r="P219" s="230"/>
      <c r="Q219" s="230"/>
      <c r="R219" s="221"/>
      <c r="S219" s="502" t="s">
        <v>609</v>
      </c>
      <c r="T219" s="221"/>
      <c r="U219" s="133"/>
      <c r="V219" s="131"/>
      <c r="W219" s="131"/>
      <c r="X219" s="131"/>
    </row>
    <row r="220" spans="1:24" s="95" customFormat="1" ht="21.75" customHeight="1" x14ac:dyDescent="0.25">
      <c r="A220" s="143"/>
      <c r="B220" s="382" t="s">
        <v>512</v>
      </c>
      <c r="C220" s="383"/>
      <c r="D220" s="383"/>
      <c r="E220" s="383"/>
      <c r="F220" s="383"/>
      <c r="G220" s="383"/>
      <c r="H220" s="383"/>
      <c r="I220" s="384"/>
      <c r="J220" s="227"/>
      <c r="K220" s="262"/>
      <c r="L220" s="320"/>
      <c r="M220" s="262"/>
      <c r="N220" s="262"/>
      <c r="O220" s="262"/>
      <c r="P220" s="130"/>
      <c r="Q220" s="130"/>
      <c r="R220" s="221"/>
      <c r="S220" s="502"/>
      <c r="T220" s="221"/>
      <c r="U220" s="133"/>
      <c r="V220" s="131"/>
      <c r="W220" s="131"/>
      <c r="X220" s="131"/>
    </row>
    <row r="221" spans="1:24" s="112" customFormat="1" ht="66" x14ac:dyDescent="0.25">
      <c r="A221" s="123" t="s">
        <v>442</v>
      </c>
      <c r="B221" s="184" t="s">
        <v>443</v>
      </c>
      <c r="C221" s="117" t="s">
        <v>82</v>
      </c>
      <c r="D221" s="117"/>
      <c r="E221" s="117"/>
      <c r="F221" s="117">
        <v>92</v>
      </c>
      <c r="G221" s="117" t="s">
        <v>21</v>
      </c>
      <c r="H221" s="117">
        <v>92</v>
      </c>
      <c r="I221" s="117" t="s">
        <v>21</v>
      </c>
      <c r="J221" s="106" t="s">
        <v>510</v>
      </c>
      <c r="K221" s="292"/>
      <c r="L221" s="321"/>
      <c r="M221" s="292"/>
      <c r="N221" s="292"/>
      <c r="O221" s="292"/>
      <c r="P221" s="179" t="s">
        <v>21</v>
      </c>
      <c r="Q221" s="179" t="s">
        <v>21</v>
      </c>
      <c r="R221" s="293"/>
      <c r="S221" s="293"/>
      <c r="T221" s="293"/>
    </row>
    <row r="222" spans="1:24" s="112" customFormat="1" ht="165" x14ac:dyDescent="0.25">
      <c r="A222" s="123" t="s">
        <v>444</v>
      </c>
      <c r="B222" s="184" t="s">
        <v>445</v>
      </c>
      <c r="C222" s="117" t="s">
        <v>82</v>
      </c>
      <c r="D222" s="117"/>
      <c r="E222" s="117"/>
      <c r="F222" s="117">
        <v>83</v>
      </c>
      <c r="G222" s="117" t="s">
        <v>21</v>
      </c>
      <c r="H222" s="117">
        <v>83</v>
      </c>
      <c r="I222" s="117" t="s">
        <v>21</v>
      </c>
      <c r="J222" s="106" t="s">
        <v>513</v>
      </c>
      <c r="K222" s="292"/>
      <c r="L222" s="321"/>
      <c r="M222" s="292"/>
      <c r="N222" s="292"/>
      <c r="O222" s="292"/>
      <c r="P222" s="179" t="s">
        <v>21</v>
      </c>
      <c r="Q222" s="179" t="s">
        <v>21</v>
      </c>
      <c r="R222" s="293"/>
      <c r="S222" s="293"/>
      <c r="T222" s="293" t="s">
        <v>515</v>
      </c>
    </row>
    <row r="223" spans="1:24" s="112" customFormat="1" ht="148.5" x14ac:dyDescent="0.25">
      <c r="A223" s="123" t="s">
        <v>446</v>
      </c>
      <c r="B223" s="184" t="s">
        <v>447</v>
      </c>
      <c r="C223" s="117" t="s">
        <v>82</v>
      </c>
      <c r="D223" s="117"/>
      <c r="E223" s="117"/>
      <c r="F223" s="117">
        <v>85</v>
      </c>
      <c r="G223" s="117" t="s">
        <v>21</v>
      </c>
      <c r="H223" s="117">
        <v>85</v>
      </c>
      <c r="I223" s="117" t="s">
        <v>21</v>
      </c>
      <c r="J223" s="106" t="s">
        <v>547</v>
      </c>
      <c r="K223" s="292"/>
      <c r="L223" s="321"/>
      <c r="M223" s="292"/>
      <c r="N223" s="292"/>
      <c r="O223" s="292"/>
      <c r="P223" s="179" t="s">
        <v>21</v>
      </c>
      <c r="Q223" s="179" t="s">
        <v>21</v>
      </c>
      <c r="R223" s="293"/>
      <c r="S223" s="293"/>
      <c r="T223" s="302" t="s">
        <v>546</v>
      </c>
    </row>
    <row r="224" spans="1:24" s="112" customFormat="1" ht="189" customHeight="1" x14ac:dyDescent="0.25">
      <c r="A224" s="123">
        <v>4</v>
      </c>
      <c r="B224" s="283" t="s">
        <v>448</v>
      </c>
      <c r="C224" s="273"/>
      <c r="D224" s="273" t="s">
        <v>82</v>
      </c>
      <c r="E224" s="273"/>
      <c r="F224" s="273">
        <v>82</v>
      </c>
      <c r="G224" s="273" t="s">
        <v>21</v>
      </c>
      <c r="H224" s="273">
        <v>77</v>
      </c>
      <c r="I224" s="273" t="s">
        <v>71</v>
      </c>
      <c r="J224" s="274" t="s">
        <v>514</v>
      </c>
      <c r="K224" s="294"/>
      <c r="L224" s="322" t="s">
        <v>20</v>
      </c>
      <c r="M224" s="294"/>
      <c r="N224" s="294"/>
      <c r="O224" s="294"/>
      <c r="P224" s="190" t="s">
        <v>71</v>
      </c>
      <c r="Q224" s="190" t="s">
        <v>71</v>
      </c>
      <c r="R224" s="295"/>
      <c r="S224" s="295"/>
      <c r="T224" s="476" t="s">
        <v>516</v>
      </c>
      <c r="U224" s="116" t="s">
        <v>190</v>
      </c>
    </row>
    <row r="225" spans="1:21" s="112" customFormat="1" ht="247.5" x14ac:dyDescent="0.25">
      <c r="A225" s="275">
        <v>5</v>
      </c>
      <c r="B225" s="276" t="s">
        <v>449</v>
      </c>
      <c r="C225" s="277"/>
      <c r="D225" s="277" t="s">
        <v>82</v>
      </c>
      <c r="E225" s="277"/>
      <c r="F225" s="277">
        <v>81</v>
      </c>
      <c r="G225" s="277" t="s">
        <v>21</v>
      </c>
      <c r="H225" s="277">
        <v>76</v>
      </c>
      <c r="I225" s="277" t="s">
        <v>88</v>
      </c>
      <c r="J225" s="278" t="s">
        <v>488</v>
      </c>
      <c r="K225" s="296"/>
      <c r="L225" s="323"/>
      <c r="M225" s="296"/>
      <c r="N225" s="296"/>
      <c r="O225" s="296"/>
      <c r="P225" s="297" t="s">
        <v>88</v>
      </c>
      <c r="Q225" s="297" t="s">
        <v>88</v>
      </c>
      <c r="R225" s="298"/>
      <c r="S225" s="298"/>
      <c r="T225" s="293"/>
    </row>
    <row r="226" spans="1:21" s="112" customFormat="1" ht="214.5" x14ac:dyDescent="0.25">
      <c r="A226" s="123">
        <v>6</v>
      </c>
      <c r="B226" s="185" t="s">
        <v>450</v>
      </c>
      <c r="C226" s="117"/>
      <c r="D226" s="117" t="s">
        <v>82</v>
      </c>
      <c r="E226" s="117"/>
      <c r="F226" s="117">
        <v>82</v>
      </c>
      <c r="G226" s="117" t="s">
        <v>21</v>
      </c>
      <c r="H226" s="117">
        <v>82</v>
      </c>
      <c r="I226" s="117" t="s">
        <v>21</v>
      </c>
      <c r="J226" s="106" t="s">
        <v>489</v>
      </c>
      <c r="K226" s="292"/>
      <c r="L226" s="321"/>
      <c r="M226" s="292"/>
      <c r="N226" s="292"/>
      <c r="O226" s="292"/>
      <c r="P226" s="179" t="s">
        <v>21</v>
      </c>
      <c r="Q226" s="179" t="s">
        <v>21</v>
      </c>
      <c r="R226" s="293"/>
      <c r="S226" s="293"/>
      <c r="T226" s="293"/>
    </row>
    <row r="227" spans="1:21" s="112" customFormat="1" ht="127.5" customHeight="1" x14ac:dyDescent="0.25">
      <c r="A227" s="123">
        <v>7</v>
      </c>
      <c r="B227" s="380" t="s">
        <v>451</v>
      </c>
      <c r="C227" s="381"/>
      <c r="D227" s="117" t="s">
        <v>82</v>
      </c>
      <c r="E227" s="117"/>
      <c r="F227" s="117">
        <v>90</v>
      </c>
      <c r="G227" s="117" t="s">
        <v>21</v>
      </c>
      <c r="H227" s="117">
        <v>90</v>
      </c>
      <c r="I227" s="117" t="s">
        <v>21</v>
      </c>
      <c r="J227" s="106" t="s">
        <v>490</v>
      </c>
      <c r="K227" s="292"/>
      <c r="L227" s="321"/>
      <c r="M227" s="292"/>
      <c r="N227" s="292"/>
      <c r="O227" s="292"/>
      <c r="P227" s="179" t="s">
        <v>21</v>
      </c>
      <c r="Q227" s="179" t="s">
        <v>21</v>
      </c>
      <c r="R227" s="293"/>
      <c r="S227" s="505" t="s">
        <v>584</v>
      </c>
      <c r="T227" s="293"/>
    </row>
    <row r="228" spans="1:21" s="112" customFormat="1" ht="214.5" x14ac:dyDescent="0.25">
      <c r="A228" s="123">
        <v>8</v>
      </c>
      <c r="B228" s="223" t="s">
        <v>452</v>
      </c>
      <c r="C228" s="224"/>
      <c r="D228" s="117" t="s">
        <v>82</v>
      </c>
      <c r="E228" s="117"/>
      <c r="F228" s="117">
        <v>82</v>
      </c>
      <c r="G228" s="117" t="s">
        <v>71</v>
      </c>
      <c r="H228" s="117">
        <v>81</v>
      </c>
      <c r="I228" s="117" t="s">
        <v>71</v>
      </c>
      <c r="J228" s="106" t="s">
        <v>491</v>
      </c>
      <c r="K228" s="292"/>
      <c r="L228" s="321"/>
      <c r="M228" s="292"/>
      <c r="N228" s="292"/>
      <c r="O228" s="292" t="s">
        <v>20</v>
      </c>
      <c r="P228" s="299" t="s">
        <v>21</v>
      </c>
      <c r="Q228" s="299" t="s">
        <v>21</v>
      </c>
      <c r="R228" s="293"/>
      <c r="S228" s="293"/>
      <c r="T228" s="302" t="s">
        <v>517</v>
      </c>
      <c r="U228" s="116" t="s">
        <v>518</v>
      </c>
    </row>
    <row r="229" spans="1:21" s="112" customFormat="1" ht="171.75" customHeight="1" x14ac:dyDescent="0.25">
      <c r="A229" s="275">
        <v>9</v>
      </c>
      <c r="B229" s="279" t="s">
        <v>453</v>
      </c>
      <c r="C229" s="280"/>
      <c r="D229" s="277" t="s">
        <v>82</v>
      </c>
      <c r="E229" s="277"/>
      <c r="F229" s="277">
        <v>81</v>
      </c>
      <c r="G229" s="277" t="s">
        <v>21</v>
      </c>
      <c r="H229" s="277">
        <v>79</v>
      </c>
      <c r="I229" s="277" t="s">
        <v>88</v>
      </c>
      <c r="J229" s="278" t="s">
        <v>519</v>
      </c>
      <c r="K229" s="296"/>
      <c r="L229" s="323"/>
      <c r="M229" s="296"/>
      <c r="N229" s="296"/>
      <c r="O229" s="296"/>
      <c r="P229" s="300" t="s">
        <v>88</v>
      </c>
      <c r="Q229" s="300" t="s">
        <v>88</v>
      </c>
      <c r="R229" s="298"/>
      <c r="S229" s="298"/>
      <c r="T229" s="293"/>
    </row>
    <row r="230" spans="1:21" s="112" customFormat="1" ht="132" x14ac:dyDescent="0.25">
      <c r="A230" s="123">
        <v>10</v>
      </c>
      <c r="B230" s="225" t="s">
        <v>454</v>
      </c>
      <c r="C230" s="226"/>
      <c r="D230" s="117" t="s">
        <v>82</v>
      </c>
      <c r="E230" s="117"/>
      <c r="F230" s="117">
        <v>85</v>
      </c>
      <c r="G230" s="117" t="s">
        <v>21</v>
      </c>
      <c r="H230" s="117">
        <v>89</v>
      </c>
      <c r="I230" s="117" t="s">
        <v>21</v>
      </c>
      <c r="J230" s="106" t="s">
        <v>493</v>
      </c>
      <c r="K230" s="292"/>
      <c r="L230" s="321"/>
      <c r="M230" s="292"/>
      <c r="N230" s="292"/>
      <c r="O230" s="292"/>
      <c r="P230" s="299" t="s">
        <v>21</v>
      </c>
      <c r="Q230" s="299" t="s">
        <v>21</v>
      </c>
      <c r="R230" s="293"/>
      <c r="S230" s="293"/>
      <c r="T230" s="293"/>
    </row>
    <row r="231" spans="1:21" s="112" customFormat="1" ht="204" customHeight="1" x14ac:dyDescent="0.25">
      <c r="A231" s="123">
        <v>11</v>
      </c>
      <c r="B231" s="271" t="s">
        <v>455</v>
      </c>
      <c r="C231" s="272"/>
      <c r="D231" s="273" t="s">
        <v>82</v>
      </c>
      <c r="E231" s="273"/>
      <c r="F231" s="273">
        <v>79</v>
      </c>
      <c r="G231" s="273" t="s">
        <v>71</v>
      </c>
      <c r="H231" s="273">
        <v>77</v>
      </c>
      <c r="I231" s="273" t="s">
        <v>71</v>
      </c>
      <c r="J231" s="274" t="s">
        <v>494</v>
      </c>
      <c r="K231" s="294"/>
      <c r="L231" s="322" t="s">
        <v>20</v>
      </c>
      <c r="M231" s="294"/>
      <c r="N231" s="294"/>
      <c r="O231" s="294"/>
      <c r="P231" s="273" t="s">
        <v>71</v>
      </c>
      <c r="Q231" s="273" t="s">
        <v>71</v>
      </c>
      <c r="R231" s="295"/>
      <c r="S231" s="295"/>
      <c r="T231" s="293"/>
    </row>
    <row r="232" spans="1:21" s="112" customFormat="1" ht="198" x14ac:dyDescent="0.25">
      <c r="A232" s="123">
        <v>12</v>
      </c>
      <c r="B232" s="279" t="s">
        <v>456</v>
      </c>
      <c r="C232" s="280"/>
      <c r="D232" s="277" t="s">
        <v>82</v>
      </c>
      <c r="E232" s="277"/>
      <c r="F232" s="277">
        <v>81</v>
      </c>
      <c r="G232" s="277" t="s">
        <v>21</v>
      </c>
      <c r="H232" s="277">
        <v>77</v>
      </c>
      <c r="I232" s="277" t="s">
        <v>88</v>
      </c>
      <c r="J232" s="278" t="s">
        <v>511</v>
      </c>
      <c r="K232" s="296"/>
      <c r="L232" s="323"/>
      <c r="M232" s="296"/>
      <c r="N232" s="296"/>
      <c r="O232" s="296"/>
      <c r="P232" s="297" t="s">
        <v>88</v>
      </c>
      <c r="Q232" s="297" t="s">
        <v>88</v>
      </c>
      <c r="R232" s="298"/>
      <c r="S232" s="298"/>
      <c r="T232" s="293"/>
    </row>
    <row r="233" spans="1:21" s="112" customFormat="1" ht="181.5" x14ac:dyDescent="0.25">
      <c r="A233" s="123">
        <v>13</v>
      </c>
      <c r="B233" s="225" t="s">
        <v>457</v>
      </c>
      <c r="C233" s="226"/>
      <c r="D233" s="117" t="s">
        <v>82</v>
      </c>
      <c r="E233" s="117"/>
      <c r="F233" s="117">
        <v>85</v>
      </c>
      <c r="G233" s="117" t="s">
        <v>71</v>
      </c>
      <c r="H233" s="117">
        <v>84</v>
      </c>
      <c r="I233" s="117" t="s">
        <v>71</v>
      </c>
      <c r="J233" s="106" t="s">
        <v>495</v>
      </c>
      <c r="K233" s="292"/>
      <c r="L233" s="321"/>
      <c r="M233" s="292"/>
      <c r="N233" s="292"/>
      <c r="O233" s="292"/>
      <c r="P233" s="117" t="s">
        <v>21</v>
      </c>
      <c r="Q233" s="117" t="s">
        <v>21</v>
      </c>
      <c r="R233" s="293"/>
      <c r="S233" s="293"/>
      <c r="T233" s="302" t="s">
        <v>520</v>
      </c>
    </row>
    <row r="234" spans="1:21" s="112" customFormat="1" ht="280.5" x14ac:dyDescent="0.25">
      <c r="A234" s="123">
        <v>14</v>
      </c>
      <c r="B234" s="271" t="s">
        <v>458</v>
      </c>
      <c r="C234" s="272"/>
      <c r="D234" s="273" t="s">
        <v>82</v>
      </c>
      <c r="E234" s="273"/>
      <c r="F234" s="273">
        <v>74</v>
      </c>
      <c r="G234" s="273" t="s">
        <v>459</v>
      </c>
      <c r="H234" s="273">
        <v>66</v>
      </c>
      <c r="I234" s="273" t="s">
        <v>459</v>
      </c>
      <c r="J234" s="274" t="s">
        <v>496</v>
      </c>
      <c r="K234" s="294"/>
      <c r="L234" s="322" t="s">
        <v>20</v>
      </c>
      <c r="M234" s="294" t="s">
        <v>20</v>
      </c>
      <c r="N234" s="294" t="s">
        <v>20</v>
      </c>
      <c r="O234" s="294" t="s">
        <v>20</v>
      </c>
      <c r="P234" s="273" t="s">
        <v>71</v>
      </c>
      <c r="Q234" s="273" t="s">
        <v>71</v>
      </c>
      <c r="R234" s="295"/>
      <c r="S234" s="295"/>
      <c r="T234" s="293"/>
    </row>
    <row r="235" spans="1:21" s="112" customFormat="1" ht="231" x14ac:dyDescent="0.25">
      <c r="A235" s="123">
        <v>15</v>
      </c>
      <c r="B235" s="184" t="s">
        <v>460</v>
      </c>
      <c r="C235" s="117"/>
      <c r="D235" s="117" t="s">
        <v>82</v>
      </c>
      <c r="E235" s="117"/>
      <c r="F235" s="117">
        <v>85</v>
      </c>
      <c r="G235" s="117" t="s">
        <v>459</v>
      </c>
      <c r="H235" s="117">
        <v>77</v>
      </c>
      <c r="I235" s="117" t="s">
        <v>459</v>
      </c>
      <c r="J235" s="106" t="s">
        <v>521</v>
      </c>
      <c r="K235" s="292"/>
      <c r="L235" s="321"/>
      <c r="M235" s="292"/>
      <c r="N235" s="292"/>
      <c r="O235" s="292"/>
      <c r="P235" s="301" t="s">
        <v>21</v>
      </c>
      <c r="Q235" s="301" t="s">
        <v>21</v>
      </c>
      <c r="R235" s="302" t="s">
        <v>522</v>
      </c>
      <c r="S235" s="302"/>
      <c r="T235" s="476" t="s">
        <v>523</v>
      </c>
    </row>
    <row r="236" spans="1:21" s="112" customFormat="1" ht="132" x14ac:dyDescent="0.25">
      <c r="A236" s="123">
        <v>16</v>
      </c>
      <c r="B236" s="184" t="s">
        <v>461</v>
      </c>
      <c r="C236" s="117"/>
      <c r="D236" s="117" t="s">
        <v>82</v>
      </c>
      <c r="E236" s="117"/>
      <c r="F236" s="117">
        <v>89</v>
      </c>
      <c r="G236" s="117" t="s">
        <v>21</v>
      </c>
      <c r="H236" s="117">
        <v>89</v>
      </c>
      <c r="I236" s="117" t="s">
        <v>21</v>
      </c>
      <c r="J236" s="106" t="s">
        <v>498</v>
      </c>
      <c r="K236" s="292"/>
      <c r="L236" s="321"/>
      <c r="M236" s="292"/>
      <c r="N236" s="292"/>
      <c r="O236" s="292"/>
      <c r="P236" s="117" t="s">
        <v>21</v>
      </c>
      <c r="Q236" s="117" t="s">
        <v>21</v>
      </c>
      <c r="R236" s="293"/>
      <c r="S236" s="293"/>
      <c r="T236" s="293"/>
    </row>
    <row r="237" spans="1:21" s="112" customFormat="1" ht="272.25" customHeight="1" x14ac:dyDescent="0.25">
      <c r="A237" s="275">
        <v>17</v>
      </c>
      <c r="B237" s="276" t="s">
        <v>462</v>
      </c>
      <c r="C237" s="277"/>
      <c r="D237" s="277" t="s">
        <v>82</v>
      </c>
      <c r="E237" s="277"/>
      <c r="F237" s="277">
        <v>85</v>
      </c>
      <c r="G237" s="277" t="s">
        <v>21</v>
      </c>
      <c r="H237" s="277">
        <v>76</v>
      </c>
      <c r="I237" s="277" t="s">
        <v>459</v>
      </c>
      <c r="J237" s="278" t="s">
        <v>499</v>
      </c>
      <c r="K237" s="296"/>
      <c r="L237" s="323"/>
      <c r="M237" s="296"/>
      <c r="N237" s="296"/>
      <c r="O237" s="296"/>
      <c r="P237" s="277" t="s">
        <v>88</v>
      </c>
      <c r="Q237" s="277" t="s">
        <v>88</v>
      </c>
      <c r="R237" s="303" t="s">
        <v>524</v>
      </c>
      <c r="S237" s="303"/>
      <c r="T237" s="477" t="s">
        <v>182</v>
      </c>
    </row>
    <row r="238" spans="1:21" s="112" customFormat="1" ht="264.75" customHeight="1" x14ac:dyDescent="0.25">
      <c r="A238" s="281">
        <v>18</v>
      </c>
      <c r="B238" s="282" t="s">
        <v>463</v>
      </c>
      <c r="C238" s="273"/>
      <c r="D238" s="273"/>
      <c r="E238" s="273" t="s">
        <v>82</v>
      </c>
      <c r="F238" s="273">
        <v>52</v>
      </c>
      <c r="G238" s="273" t="s">
        <v>459</v>
      </c>
      <c r="H238" s="273">
        <v>70</v>
      </c>
      <c r="I238" s="273" t="s">
        <v>459</v>
      </c>
      <c r="J238" s="274" t="s">
        <v>500</v>
      </c>
      <c r="K238" s="294"/>
      <c r="L238" s="322" t="s">
        <v>20</v>
      </c>
      <c r="M238" s="294"/>
      <c r="N238" s="294"/>
      <c r="O238" s="294"/>
      <c r="P238" s="273" t="s">
        <v>71</v>
      </c>
      <c r="Q238" s="273" t="s">
        <v>71</v>
      </c>
      <c r="R238" s="295"/>
      <c r="S238" s="295"/>
      <c r="T238" s="293"/>
    </row>
    <row r="239" spans="1:21" s="112" customFormat="1" ht="206.25" customHeight="1" x14ac:dyDescent="0.25">
      <c r="A239" s="123">
        <v>19</v>
      </c>
      <c r="B239" s="186" t="s">
        <v>464</v>
      </c>
      <c r="C239" s="117"/>
      <c r="D239" s="117"/>
      <c r="E239" s="117" t="s">
        <v>82</v>
      </c>
      <c r="F239" s="117">
        <v>83</v>
      </c>
      <c r="G239" s="117" t="s">
        <v>21</v>
      </c>
      <c r="H239" s="117">
        <v>80</v>
      </c>
      <c r="I239" s="117" t="s">
        <v>459</v>
      </c>
      <c r="J239" s="106" t="s">
        <v>501</v>
      </c>
      <c r="K239" s="292"/>
      <c r="L239" s="321"/>
      <c r="M239" s="292"/>
      <c r="N239" s="292"/>
      <c r="O239" s="292"/>
      <c r="P239" s="117" t="s">
        <v>21</v>
      </c>
      <c r="Q239" s="117" t="s">
        <v>21</v>
      </c>
      <c r="R239" s="304"/>
      <c r="S239" s="503"/>
      <c r="T239" s="302" t="s">
        <v>526</v>
      </c>
      <c r="U239" s="116" t="s">
        <v>182</v>
      </c>
    </row>
    <row r="240" spans="1:21" s="112" customFormat="1" ht="161.25" customHeight="1" x14ac:dyDescent="0.25">
      <c r="A240" s="123">
        <v>20</v>
      </c>
      <c r="B240" s="186" t="s">
        <v>465</v>
      </c>
      <c r="C240" s="117"/>
      <c r="D240" s="117"/>
      <c r="E240" s="117" t="s">
        <v>82</v>
      </c>
      <c r="F240" s="117">
        <v>89</v>
      </c>
      <c r="G240" s="117" t="s">
        <v>21</v>
      </c>
      <c r="H240" s="117">
        <v>83</v>
      </c>
      <c r="I240" s="117" t="s">
        <v>459</v>
      </c>
      <c r="J240" s="106" t="s">
        <v>502</v>
      </c>
      <c r="K240" s="292"/>
      <c r="L240" s="321" t="s">
        <v>20</v>
      </c>
      <c r="M240" s="292"/>
      <c r="N240" s="292"/>
      <c r="O240" s="292"/>
      <c r="P240" s="117" t="s">
        <v>21</v>
      </c>
      <c r="Q240" s="117" t="s">
        <v>21</v>
      </c>
      <c r="R240" s="293"/>
      <c r="S240" s="504" t="s">
        <v>584</v>
      </c>
      <c r="T240" s="302" t="s">
        <v>525</v>
      </c>
      <c r="U240" s="116" t="s">
        <v>182</v>
      </c>
    </row>
    <row r="241" spans="1:21" s="112" customFormat="1" ht="252" customHeight="1" x14ac:dyDescent="0.25">
      <c r="A241" s="123">
        <v>21</v>
      </c>
      <c r="B241" s="282" t="s">
        <v>466</v>
      </c>
      <c r="C241" s="273"/>
      <c r="D241" s="273"/>
      <c r="E241" s="273" t="s">
        <v>82</v>
      </c>
      <c r="F241" s="273">
        <v>74</v>
      </c>
      <c r="G241" s="273" t="s">
        <v>459</v>
      </c>
      <c r="H241" s="273">
        <v>72</v>
      </c>
      <c r="I241" s="273" t="s">
        <v>459</v>
      </c>
      <c r="J241" s="274" t="s">
        <v>503</v>
      </c>
      <c r="K241" s="294"/>
      <c r="L241" s="322" t="s">
        <v>20</v>
      </c>
      <c r="M241" s="294"/>
      <c r="N241" s="294"/>
      <c r="O241" s="294"/>
      <c r="P241" s="273" t="s">
        <v>71</v>
      </c>
      <c r="Q241" s="273" t="s">
        <v>71</v>
      </c>
      <c r="R241" s="295"/>
      <c r="S241" s="295"/>
      <c r="T241" s="302" t="s">
        <v>527</v>
      </c>
      <c r="U241" s="116" t="s">
        <v>182</v>
      </c>
    </row>
    <row r="242" spans="1:21" s="112" customFormat="1" ht="231" x14ac:dyDescent="0.25">
      <c r="A242" s="123">
        <v>22</v>
      </c>
      <c r="B242" s="282" t="s">
        <v>467</v>
      </c>
      <c r="C242" s="273"/>
      <c r="D242" s="273"/>
      <c r="E242" s="273" t="s">
        <v>82</v>
      </c>
      <c r="F242" s="273">
        <v>69</v>
      </c>
      <c r="G242" s="273" t="s">
        <v>459</v>
      </c>
      <c r="H242" s="273">
        <v>70</v>
      </c>
      <c r="I242" s="273" t="s">
        <v>459</v>
      </c>
      <c r="J242" s="274" t="s">
        <v>504</v>
      </c>
      <c r="K242" s="294"/>
      <c r="L242" s="322" t="s">
        <v>20</v>
      </c>
      <c r="M242" s="294"/>
      <c r="N242" s="294"/>
      <c r="O242" s="294"/>
      <c r="P242" s="273" t="s">
        <v>71</v>
      </c>
      <c r="Q242" s="273" t="s">
        <v>71</v>
      </c>
      <c r="R242" s="295"/>
      <c r="S242" s="295"/>
      <c r="T242" s="302" t="s">
        <v>527</v>
      </c>
    </row>
    <row r="243" spans="1:21" s="112" customFormat="1" ht="264" x14ac:dyDescent="0.25">
      <c r="A243" s="123">
        <v>23</v>
      </c>
      <c r="B243" s="282" t="s">
        <v>468</v>
      </c>
      <c r="C243" s="273"/>
      <c r="D243" s="273"/>
      <c r="E243" s="273" t="s">
        <v>82</v>
      </c>
      <c r="F243" s="273">
        <v>59</v>
      </c>
      <c r="G243" s="273" t="s">
        <v>459</v>
      </c>
      <c r="H243" s="273">
        <v>65</v>
      </c>
      <c r="I243" s="273" t="s">
        <v>459</v>
      </c>
      <c r="J243" s="274" t="s">
        <v>505</v>
      </c>
      <c r="K243" s="294"/>
      <c r="L243" s="322" t="s">
        <v>20</v>
      </c>
      <c r="M243" s="294"/>
      <c r="N243" s="294"/>
      <c r="O243" s="294"/>
      <c r="P243" s="273" t="s">
        <v>71</v>
      </c>
      <c r="Q243" s="273" t="s">
        <v>71</v>
      </c>
      <c r="R243" s="295"/>
      <c r="S243" s="295"/>
      <c r="T243" s="302" t="s">
        <v>527</v>
      </c>
    </row>
    <row r="244" spans="1:21" s="112" customFormat="1" ht="246.75" customHeight="1" x14ac:dyDescent="0.25">
      <c r="A244" s="123">
        <v>24</v>
      </c>
      <c r="B244" s="282" t="s">
        <v>469</v>
      </c>
      <c r="C244" s="273"/>
      <c r="D244" s="273"/>
      <c r="E244" s="273" t="s">
        <v>82</v>
      </c>
      <c r="F244" s="273">
        <v>70</v>
      </c>
      <c r="G244" s="273" t="s">
        <v>459</v>
      </c>
      <c r="H244" s="273">
        <v>72</v>
      </c>
      <c r="I244" s="273" t="s">
        <v>459</v>
      </c>
      <c r="J244" s="274" t="s">
        <v>509</v>
      </c>
      <c r="K244" s="294"/>
      <c r="L244" s="322" t="s">
        <v>20</v>
      </c>
      <c r="M244" s="294"/>
      <c r="N244" s="294"/>
      <c r="O244" s="294"/>
      <c r="P244" s="273" t="s">
        <v>71</v>
      </c>
      <c r="Q244" s="273" t="s">
        <v>71</v>
      </c>
      <c r="R244" s="295"/>
      <c r="S244" s="295"/>
      <c r="T244" s="302" t="s">
        <v>527</v>
      </c>
    </row>
    <row r="245" spans="1:21" s="112" customFormat="1" ht="214.5" x14ac:dyDescent="0.25">
      <c r="A245" s="123">
        <v>25</v>
      </c>
      <c r="B245" s="282" t="s">
        <v>470</v>
      </c>
      <c r="C245" s="273"/>
      <c r="D245" s="273"/>
      <c r="E245" s="273" t="s">
        <v>82</v>
      </c>
      <c r="F245" s="273">
        <v>70</v>
      </c>
      <c r="G245" s="273" t="s">
        <v>459</v>
      </c>
      <c r="H245" s="273">
        <v>72</v>
      </c>
      <c r="I245" s="273" t="s">
        <v>459</v>
      </c>
      <c r="J245" s="274" t="s">
        <v>508</v>
      </c>
      <c r="K245" s="294"/>
      <c r="L245" s="322" t="s">
        <v>20</v>
      </c>
      <c r="M245" s="294"/>
      <c r="N245" s="294"/>
      <c r="O245" s="294"/>
      <c r="P245" s="273" t="s">
        <v>71</v>
      </c>
      <c r="Q245" s="273" t="s">
        <v>71</v>
      </c>
      <c r="R245" s="295"/>
      <c r="S245" s="295"/>
      <c r="T245" s="302" t="s">
        <v>527</v>
      </c>
    </row>
    <row r="246" spans="1:21" s="112" customFormat="1" ht="246.75" customHeight="1" x14ac:dyDescent="0.25">
      <c r="A246" s="123">
        <v>26</v>
      </c>
      <c r="B246" s="282" t="s">
        <v>471</v>
      </c>
      <c r="C246" s="273"/>
      <c r="D246" s="273"/>
      <c r="E246" s="273" t="s">
        <v>82</v>
      </c>
      <c r="F246" s="273">
        <v>70</v>
      </c>
      <c r="G246" s="273" t="s">
        <v>459</v>
      </c>
      <c r="H246" s="273">
        <v>72</v>
      </c>
      <c r="I246" s="273" t="s">
        <v>459</v>
      </c>
      <c r="J246" s="274" t="s">
        <v>506</v>
      </c>
      <c r="K246" s="294"/>
      <c r="L246" s="322" t="s">
        <v>20</v>
      </c>
      <c r="M246" s="294"/>
      <c r="N246" s="294"/>
      <c r="O246" s="294"/>
      <c r="P246" s="273" t="s">
        <v>71</v>
      </c>
      <c r="Q246" s="273" t="s">
        <v>71</v>
      </c>
      <c r="R246" s="295"/>
      <c r="S246" s="295"/>
      <c r="T246" s="302" t="s">
        <v>527</v>
      </c>
    </row>
    <row r="247" spans="1:21" s="112" customFormat="1" ht="250.5" customHeight="1" x14ac:dyDescent="0.25">
      <c r="A247" s="123">
        <v>27</v>
      </c>
      <c r="B247" s="282" t="s">
        <v>472</v>
      </c>
      <c r="C247" s="273"/>
      <c r="D247" s="273"/>
      <c r="E247" s="273" t="s">
        <v>82</v>
      </c>
      <c r="F247" s="273">
        <v>65</v>
      </c>
      <c r="G247" s="273" t="s">
        <v>459</v>
      </c>
      <c r="H247" s="273">
        <v>72</v>
      </c>
      <c r="I247" s="273" t="s">
        <v>459</v>
      </c>
      <c r="J247" s="274" t="s">
        <v>507</v>
      </c>
      <c r="K247" s="294"/>
      <c r="L247" s="322" t="s">
        <v>20</v>
      </c>
      <c r="M247" s="294"/>
      <c r="N247" s="294"/>
      <c r="O247" s="294"/>
      <c r="P247" s="273" t="s">
        <v>71</v>
      </c>
      <c r="Q247" s="273" t="s">
        <v>71</v>
      </c>
      <c r="R247" s="295"/>
      <c r="S247" s="295"/>
      <c r="T247" s="302" t="s">
        <v>527</v>
      </c>
    </row>
    <row r="248" spans="1:21" s="112" customFormat="1" ht="23.25" customHeight="1" x14ac:dyDescent="0.25">
      <c r="A248" s="510"/>
      <c r="B248" s="511"/>
      <c r="C248" s="230"/>
      <c r="D248" s="230"/>
      <c r="E248" s="230"/>
      <c r="F248" s="230"/>
      <c r="G248" s="230"/>
      <c r="H248" s="230"/>
      <c r="I248" s="230"/>
      <c r="J248" s="512"/>
      <c r="K248" s="513"/>
      <c r="L248" s="514"/>
      <c r="M248" s="513"/>
      <c r="N248" s="513"/>
      <c r="O248" s="513"/>
      <c r="P248" s="515" t="s">
        <v>361</v>
      </c>
      <c r="Q248" s="515" t="s">
        <v>361</v>
      </c>
      <c r="R248" s="143"/>
      <c r="S248" s="518" t="s">
        <v>610</v>
      </c>
      <c r="T248" s="516"/>
    </row>
    <row r="249" spans="1:21" s="112" customFormat="1" ht="23.25" customHeight="1" x14ac:dyDescent="0.25">
      <c r="A249" s="510"/>
      <c r="B249" s="511"/>
      <c r="C249" s="230"/>
      <c r="D249" s="230"/>
      <c r="E249" s="230"/>
      <c r="F249" s="230"/>
      <c r="G249" s="230"/>
      <c r="H249" s="230"/>
      <c r="I249" s="230"/>
      <c r="J249" s="512"/>
      <c r="K249" s="513"/>
      <c r="L249" s="514"/>
      <c r="M249" s="513"/>
      <c r="N249" s="513"/>
      <c r="O249" s="513"/>
      <c r="P249" s="515" t="s">
        <v>549</v>
      </c>
      <c r="Q249" s="515" t="s">
        <v>549</v>
      </c>
      <c r="R249" s="143"/>
      <c r="S249" s="518" t="s">
        <v>549</v>
      </c>
      <c r="T249" s="516"/>
    </row>
    <row r="250" spans="1:21" ht="33" x14ac:dyDescent="0.25">
      <c r="A250" s="143"/>
      <c r="B250" s="143"/>
      <c r="C250" s="143"/>
      <c r="D250" s="143"/>
      <c r="E250" s="143"/>
      <c r="F250" s="143"/>
      <c r="G250" s="143"/>
      <c r="H250" s="140"/>
      <c r="I250" s="140"/>
      <c r="J250" s="143"/>
      <c r="K250" s="261">
        <f>COUNTIF(K221:K247,"x")</f>
        <v>0</v>
      </c>
      <c r="L250" s="319">
        <f>COUNTIF(L221:L247,"x")</f>
        <v>12</v>
      </c>
      <c r="M250" s="261">
        <f t="shared" ref="M250:O250" si="9">COUNTIF(M221:M247,"x")</f>
        <v>1</v>
      </c>
      <c r="N250" s="261">
        <f t="shared" si="9"/>
        <v>1</v>
      </c>
      <c r="O250" s="261">
        <f t="shared" si="9"/>
        <v>2</v>
      </c>
      <c r="P250" s="517" t="s">
        <v>548</v>
      </c>
      <c r="Q250" s="517" t="s">
        <v>548</v>
      </c>
      <c r="R250" s="221"/>
      <c r="S250" s="502" t="s">
        <v>611</v>
      </c>
      <c r="T250" s="221"/>
    </row>
  </sheetData>
  <mergeCells count="212">
    <mergeCell ref="S8:S9"/>
    <mergeCell ref="T8:T9"/>
    <mergeCell ref="S113:S116"/>
    <mergeCell ref="S117:S125"/>
    <mergeCell ref="S126:S133"/>
    <mergeCell ref="S134:S142"/>
    <mergeCell ref="T134:T142"/>
    <mergeCell ref="S143:S150"/>
    <mergeCell ref="T143:T150"/>
    <mergeCell ref="B210:I210"/>
    <mergeCell ref="B227:C227"/>
    <mergeCell ref="B220:I220"/>
    <mergeCell ref="E157:E165"/>
    <mergeCell ref="B182:I182"/>
    <mergeCell ref="C180:C181"/>
    <mergeCell ref="D180:D181"/>
    <mergeCell ref="E180:E181"/>
    <mergeCell ref="F180:F181"/>
    <mergeCell ref="G180:G181"/>
    <mergeCell ref="H180:H181"/>
    <mergeCell ref="I180:I181"/>
    <mergeCell ref="F157:F165"/>
    <mergeCell ref="G157:G165"/>
    <mergeCell ref="H157:H165"/>
    <mergeCell ref="I157:I165"/>
    <mergeCell ref="Q8:Q9"/>
    <mergeCell ref="R8:R9"/>
    <mergeCell ref="B187:B188"/>
    <mergeCell ref="A68:A70"/>
    <mergeCell ref="R117:R125"/>
    <mergeCell ref="R113:R116"/>
    <mergeCell ref="R126:R133"/>
    <mergeCell ref="R134:R142"/>
    <mergeCell ref="R151:R156"/>
    <mergeCell ref="R157:R165"/>
    <mergeCell ref="R166:R172"/>
    <mergeCell ref="R173:R179"/>
    <mergeCell ref="B10:I10"/>
    <mergeCell ref="B39:I39"/>
    <mergeCell ref="B48:I48"/>
    <mergeCell ref="B71:I71"/>
    <mergeCell ref="B78:I78"/>
    <mergeCell ref="B83:I83"/>
    <mergeCell ref="B94:I94"/>
    <mergeCell ref="B112:I112"/>
    <mergeCell ref="E126:E132"/>
    <mergeCell ref="B37:B38"/>
    <mergeCell ref="B68:B70"/>
    <mergeCell ref="B76:B77"/>
    <mergeCell ref="B180:B181"/>
    <mergeCell ref="B193:B194"/>
    <mergeCell ref="P173:P179"/>
    <mergeCell ref="Q173:Q179"/>
    <mergeCell ref="P166:P172"/>
    <mergeCell ref="Q166:Q172"/>
    <mergeCell ref="P157:P165"/>
    <mergeCell ref="Q157:Q165"/>
    <mergeCell ref="P151:P156"/>
    <mergeCell ref="Q151:Q156"/>
    <mergeCell ref="P143:P150"/>
    <mergeCell ref="Q143:Q150"/>
    <mergeCell ref="P134:P142"/>
    <mergeCell ref="Q134:Q142"/>
    <mergeCell ref="P126:P133"/>
    <mergeCell ref="Q126:Q133"/>
    <mergeCell ref="P117:P125"/>
    <mergeCell ref="Q117:Q125"/>
    <mergeCell ref="P113:P116"/>
    <mergeCell ref="Q113:Q116"/>
    <mergeCell ref="C157:C165"/>
    <mergeCell ref="F113:F116"/>
    <mergeCell ref="P8:P9"/>
    <mergeCell ref="A2:E2"/>
    <mergeCell ref="A3:E3"/>
    <mergeCell ref="H2:J2"/>
    <mergeCell ref="H3:J3"/>
    <mergeCell ref="A8:A9"/>
    <mergeCell ref="B8:B9"/>
    <mergeCell ref="C8:E8"/>
    <mergeCell ref="F8:G8"/>
    <mergeCell ref="H8:I8"/>
    <mergeCell ref="J8:J9"/>
    <mergeCell ref="A5:J5"/>
    <mergeCell ref="G113:G116"/>
    <mergeCell ref="H113:H116"/>
    <mergeCell ref="I113:I116"/>
    <mergeCell ref="A117:A125"/>
    <mergeCell ref="B117:B125"/>
    <mergeCell ref="C117:C125"/>
    <mergeCell ref="D117:D125"/>
    <mergeCell ref="E117:E125"/>
    <mergeCell ref="F117:F125"/>
    <mergeCell ref="G117:G125"/>
    <mergeCell ref="H117:H125"/>
    <mergeCell ref="I117:I125"/>
    <mergeCell ref="A113:A116"/>
    <mergeCell ref="B113:B116"/>
    <mergeCell ref="C113:C116"/>
    <mergeCell ref="D113:D116"/>
    <mergeCell ref="E113:E116"/>
    <mergeCell ref="G126:G133"/>
    <mergeCell ref="H126:H133"/>
    <mergeCell ref="I126:I133"/>
    <mergeCell ref="A134:A142"/>
    <mergeCell ref="B134:B142"/>
    <mergeCell ref="C134:C142"/>
    <mergeCell ref="D134:D142"/>
    <mergeCell ref="E134:E142"/>
    <mergeCell ref="F134:F142"/>
    <mergeCell ref="G134:G142"/>
    <mergeCell ref="H134:H142"/>
    <mergeCell ref="I134:I142"/>
    <mergeCell ref="A126:A133"/>
    <mergeCell ref="B126:B133"/>
    <mergeCell ref="C126:C133"/>
    <mergeCell ref="D126:D133"/>
    <mergeCell ref="F126:F133"/>
    <mergeCell ref="B151:B156"/>
    <mergeCell ref="C151:C156"/>
    <mergeCell ref="D151:D156"/>
    <mergeCell ref="E151:E156"/>
    <mergeCell ref="F151:F156"/>
    <mergeCell ref="G151:G156"/>
    <mergeCell ref="H151:H156"/>
    <mergeCell ref="I151:I156"/>
    <mergeCell ref="A143:A150"/>
    <mergeCell ref="B143:B150"/>
    <mergeCell ref="C143:C150"/>
    <mergeCell ref="D143:D150"/>
    <mergeCell ref="E143:E150"/>
    <mergeCell ref="F143:F150"/>
    <mergeCell ref="G143:G150"/>
    <mergeCell ref="H143:H150"/>
    <mergeCell ref="I143:I150"/>
    <mergeCell ref="T113:T116"/>
    <mergeCell ref="T126:T133"/>
    <mergeCell ref="T173:T179"/>
    <mergeCell ref="A173:A179"/>
    <mergeCell ref="B173:B179"/>
    <mergeCell ref="C173:C179"/>
    <mergeCell ref="D173:D179"/>
    <mergeCell ref="E173:E179"/>
    <mergeCell ref="F166:F172"/>
    <mergeCell ref="G166:G172"/>
    <mergeCell ref="H166:H172"/>
    <mergeCell ref="I166:I172"/>
    <mergeCell ref="J170:J171"/>
    <mergeCell ref="A166:A172"/>
    <mergeCell ref="B166:B172"/>
    <mergeCell ref="C166:C172"/>
    <mergeCell ref="D166:D172"/>
    <mergeCell ref="E166:E172"/>
    <mergeCell ref="J154:J155"/>
    <mergeCell ref="A151:A156"/>
    <mergeCell ref="A157:A165"/>
    <mergeCell ref="B157:B165"/>
    <mergeCell ref="D157:D165"/>
    <mergeCell ref="U173:U179"/>
    <mergeCell ref="A196:A200"/>
    <mergeCell ref="B196:B200"/>
    <mergeCell ref="C196:C200"/>
    <mergeCell ref="D196:D200"/>
    <mergeCell ref="E196:E200"/>
    <mergeCell ref="F196:F200"/>
    <mergeCell ref="G196:G200"/>
    <mergeCell ref="H196:H200"/>
    <mergeCell ref="I196:I200"/>
    <mergeCell ref="T196:T200"/>
    <mergeCell ref="U196:U200"/>
    <mergeCell ref="F173:F179"/>
    <mergeCell ref="G173:G179"/>
    <mergeCell ref="H173:H179"/>
    <mergeCell ref="I173:I179"/>
    <mergeCell ref="B189:I189"/>
    <mergeCell ref="B195:I195"/>
    <mergeCell ref="J163:J164"/>
    <mergeCell ref="S157:S165"/>
    <mergeCell ref="T157:T165"/>
    <mergeCell ref="T201:T204"/>
    <mergeCell ref="U201:U204"/>
    <mergeCell ref="G201:G204"/>
    <mergeCell ref="H201:H204"/>
    <mergeCell ref="I201:I204"/>
    <mergeCell ref="A205:A208"/>
    <mergeCell ref="B205:B208"/>
    <mergeCell ref="C205:C208"/>
    <mergeCell ref="D205:D208"/>
    <mergeCell ref="E205:E208"/>
    <mergeCell ref="F205:F208"/>
    <mergeCell ref="G205:G208"/>
    <mergeCell ref="H205:H208"/>
    <mergeCell ref="I205:I208"/>
    <mergeCell ref="A201:A204"/>
    <mergeCell ref="B201:B204"/>
    <mergeCell ref="C201:C204"/>
    <mergeCell ref="D201:D204"/>
    <mergeCell ref="F201:F204"/>
    <mergeCell ref="E201:E204"/>
    <mergeCell ref="O126:O133"/>
    <mergeCell ref="N126:N133"/>
    <mergeCell ref="M126:M133"/>
    <mergeCell ref="L126:L133"/>
    <mergeCell ref="K126:K133"/>
    <mergeCell ref="O143:O150"/>
    <mergeCell ref="O173:O179"/>
    <mergeCell ref="R143:R150"/>
    <mergeCell ref="T117:T125"/>
    <mergeCell ref="S151:S156"/>
    <mergeCell ref="T151:T156"/>
    <mergeCell ref="S166:S172"/>
    <mergeCell ref="T166:T172"/>
    <mergeCell ref="S173:S179"/>
  </mergeCells>
  <pageMargins left="0.22" right="0.16" top="0.21" bottom="0.3" header="0.13" footer="0.16"/>
  <pageSetup paperSize="9" scale="80" orientation="landscape" verticalDpi="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39"/>
  <sheetViews>
    <sheetView tabSelected="1" topLeftCell="B1" workbookViewId="0">
      <selection activeCell="G13" sqref="G13"/>
    </sheetView>
  </sheetViews>
  <sheetFormatPr defaultRowHeight="16.5" x14ac:dyDescent="0.25"/>
  <cols>
    <col min="1" max="1" width="4.44140625" style="107" customWidth="1"/>
    <col min="2" max="2" width="21.5546875" style="107" customWidth="1"/>
    <col min="3" max="3" width="7.44140625" style="107" customWidth="1"/>
    <col min="4" max="4" width="7.109375" style="107" customWidth="1"/>
    <col min="5" max="5" width="6.88671875" style="107" customWidth="1"/>
    <col min="6" max="7" width="11.21875" style="107" customWidth="1"/>
    <col min="8" max="8" width="9.77734375" style="107" customWidth="1"/>
    <col min="9" max="9" width="10.21875" style="107" customWidth="1"/>
    <col min="10" max="10" width="7.6640625" style="107" customWidth="1"/>
    <col min="11" max="11" width="9" style="107" customWidth="1"/>
    <col min="12" max="12" width="8.88671875" style="107"/>
    <col min="13" max="13" width="2.88671875" style="107" customWidth="1"/>
    <col min="14" max="14" width="16.109375" style="107" customWidth="1"/>
    <col min="15" max="16384" width="8.88671875" style="107"/>
  </cols>
  <sheetData>
    <row r="1" spans="1:15" ht="18.75" x14ac:dyDescent="0.3">
      <c r="A1" s="402" t="s">
        <v>550</v>
      </c>
      <c r="B1" s="402"/>
      <c r="C1" s="402"/>
      <c r="D1" s="402"/>
      <c r="E1" s="402"/>
      <c r="F1" s="402"/>
      <c r="G1" s="402"/>
      <c r="H1" s="402"/>
      <c r="I1" s="402"/>
      <c r="K1" s="525" t="s">
        <v>614</v>
      </c>
      <c r="L1" s="525"/>
    </row>
    <row r="2" spans="1:15" ht="17.25" customHeight="1" x14ac:dyDescent="0.25">
      <c r="A2" s="447" t="s">
        <v>588</v>
      </c>
      <c r="B2" s="447"/>
      <c r="C2" s="447"/>
      <c r="D2" s="447"/>
      <c r="E2" s="447"/>
      <c r="F2" s="447"/>
      <c r="G2" s="447"/>
      <c r="H2" s="447"/>
      <c r="I2" s="447"/>
    </row>
    <row r="3" spans="1:15" ht="18.75" x14ac:dyDescent="0.3">
      <c r="A3" s="392" t="s">
        <v>531</v>
      </c>
      <c r="B3" s="395" t="s">
        <v>551</v>
      </c>
      <c r="C3" s="448" t="s">
        <v>552</v>
      </c>
      <c r="D3" s="449"/>
      <c r="E3" s="449"/>
      <c r="F3" s="449"/>
      <c r="G3" s="449"/>
      <c r="H3" s="450"/>
      <c r="I3" s="523" t="s">
        <v>553</v>
      </c>
      <c r="K3" s="526" t="s">
        <v>612</v>
      </c>
      <c r="L3" s="527" t="s">
        <v>71</v>
      </c>
    </row>
    <row r="4" spans="1:15" ht="56.25" x14ac:dyDescent="0.25">
      <c r="A4" s="394"/>
      <c r="B4" s="397"/>
      <c r="C4" s="529" t="s">
        <v>21</v>
      </c>
      <c r="D4" s="529" t="s">
        <v>88</v>
      </c>
      <c r="E4" s="529" t="s">
        <v>554</v>
      </c>
      <c r="F4" s="522" t="s">
        <v>613</v>
      </c>
      <c r="G4" s="521" t="s">
        <v>555</v>
      </c>
      <c r="H4" s="522" t="s">
        <v>556</v>
      </c>
      <c r="I4" s="524"/>
      <c r="K4" s="526"/>
      <c r="L4" s="527"/>
    </row>
    <row r="5" spans="1:15" ht="18.75" x14ac:dyDescent="0.3">
      <c r="A5" s="286">
        <v>1</v>
      </c>
      <c r="B5" s="287" t="s">
        <v>557</v>
      </c>
      <c r="C5" s="451">
        <v>17</v>
      </c>
      <c r="D5" s="451"/>
      <c r="E5" s="451"/>
      <c r="F5" s="451">
        <v>9</v>
      </c>
      <c r="G5" s="452"/>
      <c r="H5" s="451"/>
      <c r="I5" s="451">
        <f>C5+D5+E5+F5+G5</f>
        <v>26</v>
      </c>
      <c r="K5" s="528"/>
      <c r="L5" s="528">
        <v>9</v>
      </c>
      <c r="N5" s="107" t="s">
        <v>101</v>
      </c>
      <c r="O5" s="107" t="s">
        <v>616</v>
      </c>
    </row>
    <row r="6" spans="1:15" ht="18.75" x14ac:dyDescent="0.3">
      <c r="A6" s="286">
        <v>2</v>
      </c>
      <c r="B6" s="287" t="s">
        <v>558</v>
      </c>
      <c r="C6" s="451">
        <v>8</v>
      </c>
      <c r="D6" s="451"/>
      <c r="E6" s="451"/>
      <c r="F6" s="451">
        <v>1</v>
      </c>
      <c r="G6" s="452"/>
      <c r="H6" s="451"/>
      <c r="I6" s="451">
        <f t="shared" ref="I6:I17" si="0">C6+D6+E6+F6+G6</f>
        <v>9</v>
      </c>
      <c r="K6" s="528"/>
      <c r="L6" s="528">
        <v>1</v>
      </c>
      <c r="N6" s="107" t="s">
        <v>95</v>
      </c>
      <c r="O6" s="107" t="s">
        <v>617</v>
      </c>
    </row>
    <row r="7" spans="1:15" ht="18.75" x14ac:dyDescent="0.3">
      <c r="A7" s="286">
        <v>3</v>
      </c>
      <c r="B7" s="287" t="s">
        <v>559</v>
      </c>
      <c r="C7" s="451">
        <v>14</v>
      </c>
      <c r="D7" s="451"/>
      <c r="E7" s="451"/>
      <c r="F7" s="451">
        <v>2</v>
      </c>
      <c r="G7" s="452"/>
      <c r="H7" s="451"/>
      <c r="I7" s="451">
        <f t="shared" si="0"/>
        <v>16</v>
      </c>
      <c r="K7" s="528">
        <v>12</v>
      </c>
      <c r="L7" s="518">
        <v>4</v>
      </c>
      <c r="N7" s="107" t="s">
        <v>100</v>
      </c>
      <c r="O7" s="107" t="s">
        <v>618</v>
      </c>
    </row>
    <row r="8" spans="1:15" ht="18.75" x14ac:dyDescent="0.3">
      <c r="A8" s="286">
        <v>5</v>
      </c>
      <c r="B8" s="287" t="s">
        <v>560</v>
      </c>
      <c r="C8" s="451">
        <v>12</v>
      </c>
      <c r="D8" s="451">
        <v>2</v>
      </c>
      <c r="E8" s="451"/>
      <c r="F8" s="451">
        <v>5</v>
      </c>
      <c r="G8" s="452"/>
      <c r="H8" s="451"/>
      <c r="I8" s="451">
        <f t="shared" si="0"/>
        <v>19</v>
      </c>
      <c r="K8" s="528"/>
      <c r="L8" s="528">
        <v>9</v>
      </c>
    </row>
    <row r="9" spans="1:15" ht="18.75" x14ac:dyDescent="0.3">
      <c r="A9" s="286">
        <v>6</v>
      </c>
      <c r="B9" s="287" t="s">
        <v>561</v>
      </c>
      <c r="C9" s="451">
        <v>7</v>
      </c>
      <c r="D9" s="451"/>
      <c r="E9" s="451"/>
      <c r="F9" s="451"/>
      <c r="G9" s="452"/>
      <c r="H9" s="451"/>
      <c r="I9" s="451">
        <f t="shared" si="0"/>
        <v>7</v>
      </c>
      <c r="K9" s="528">
        <v>6</v>
      </c>
      <c r="L9" s="518">
        <v>1</v>
      </c>
    </row>
    <row r="10" spans="1:15" ht="18.75" x14ac:dyDescent="0.3">
      <c r="A10" s="286">
        <v>7</v>
      </c>
      <c r="B10" s="287" t="s">
        <v>562</v>
      </c>
      <c r="C10" s="451">
        <v>3</v>
      </c>
      <c r="D10" s="451"/>
      <c r="E10" s="451"/>
      <c r="F10" s="451">
        <v>1</v>
      </c>
      <c r="G10" s="452"/>
      <c r="H10" s="451"/>
      <c r="I10" s="451">
        <f t="shared" si="0"/>
        <v>4</v>
      </c>
      <c r="K10" s="528"/>
      <c r="L10" s="528">
        <v>2</v>
      </c>
    </row>
    <row r="11" spans="1:15" ht="18.75" x14ac:dyDescent="0.3">
      <c r="A11" s="286">
        <v>8</v>
      </c>
      <c r="B11" s="287" t="s">
        <v>563</v>
      </c>
      <c r="C11" s="451">
        <v>12</v>
      </c>
      <c r="D11" s="451">
        <v>4</v>
      </c>
      <c r="E11" s="451"/>
      <c r="F11" s="451">
        <v>11</v>
      </c>
      <c r="G11" s="452"/>
      <c r="H11" s="451"/>
      <c r="I11" s="451">
        <f t="shared" si="0"/>
        <v>27</v>
      </c>
      <c r="K11" s="528">
        <v>14</v>
      </c>
      <c r="L11" s="518">
        <v>13</v>
      </c>
    </row>
    <row r="12" spans="1:15" ht="18.75" x14ac:dyDescent="0.3">
      <c r="A12" s="286">
        <v>9</v>
      </c>
      <c r="B12" s="287" t="s">
        <v>579</v>
      </c>
      <c r="C12" s="451">
        <v>7</v>
      </c>
      <c r="D12" s="451"/>
      <c r="E12" s="451"/>
      <c r="F12" s="451"/>
      <c r="G12" s="452"/>
      <c r="H12" s="451"/>
      <c r="I12" s="451">
        <f t="shared" si="0"/>
        <v>7</v>
      </c>
      <c r="K12" s="528">
        <v>6</v>
      </c>
      <c r="L12" s="518">
        <v>1</v>
      </c>
    </row>
    <row r="13" spans="1:15" ht="18.75" x14ac:dyDescent="0.3">
      <c r="A13" s="286">
        <v>10</v>
      </c>
      <c r="B13" s="287" t="s">
        <v>565</v>
      </c>
      <c r="C13" s="451">
        <v>1</v>
      </c>
      <c r="D13" s="451"/>
      <c r="E13" s="451"/>
      <c r="F13" s="451">
        <v>2</v>
      </c>
      <c r="G13" s="452"/>
      <c r="H13" s="451"/>
      <c r="I13" s="451">
        <f t="shared" si="0"/>
        <v>3</v>
      </c>
      <c r="K13" s="528"/>
      <c r="L13" s="528">
        <v>2</v>
      </c>
    </row>
    <row r="14" spans="1:15" ht="18.75" x14ac:dyDescent="0.3">
      <c r="A14" s="286">
        <v>11</v>
      </c>
      <c r="B14" s="287" t="s">
        <v>566</v>
      </c>
      <c r="C14" s="451">
        <v>3</v>
      </c>
      <c r="D14" s="451"/>
      <c r="E14" s="451"/>
      <c r="F14" s="451"/>
      <c r="G14" s="452"/>
      <c r="H14" s="451"/>
      <c r="I14" s="451">
        <f t="shared" si="0"/>
        <v>3</v>
      </c>
      <c r="K14" s="528"/>
      <c r="L14" s="528">
        <v>3</v>
      </c>
    </row>
    <row r="15" spans="1:15" ht="18.75" x14ac:dyDescent="0.3">
      <c r="A15" s="286">
        <v>12</v>
      </c>
      <c r="B15" s="287" t="s">
        <v>567</v>
      </c>
      <c r="C15" s="451">
        <v>2</v>
      </c>
      <c r="D15" s="451"/>
      <c r="E15" s="451"/>
      <c r="F15" s="451">
        <v>2</v>
      </c>
      <c r="G15" s="452"/>
      <c r="H15" s="451"/>
      <c r="I15" s="451">
        <f t="shared" si="0"/>
        <v>4</v>
      </c>
      <c r="K15" s="528"/>
      <c r="L15" s="528">
        <v>2</v>
      </c>
    </row>
    <row r="16" spans="1:15" ht="18.75" x14ac:dyDescent="0.3">
      <c r="A16" s="286">
        <v>13</v>
      </c>
      <c r="B16" s="287" t="s">
        <v>615</v>
      </c>
      <c r="C16" s="451">
        <v>3</v>
      </c>
      <c r="D16" s="451"/>
      <c r="E16" s="451"/>
      <c r="F16" s="451"/>
      <c r="G16" s="452"/>
      <c r="H16" s="451"/>
      <c r="I16" s="451">
        <f t="shared" si="0"/>
        <v>3</v>
      </c>
      <c r="K16" s="528">
        <v>1</v>
      </c>
      <c r="L16" s="518">
        <v>2</v>
      </c>
    </row>
    <row r="17" spans="1:12" ht="18.75" x14ac:dyDescent="0.3">
      <c r="A17" s="286">
        <v>14</v>
      </c>
      <c r="B17" s="287" t="s">
        <v>569</v>
      </c>
      <c r="C17" s="451">
        <v>8</v>
      </c>
      <c r="D17" s="451"/>
      <c r="E17" s="451"/>
      <c r="F17" s="451"/>
      <c r="G17" s="452"/>
      <c r="H17" s="451"/>
      <c r="I17" s="451">
        <f t="shared" si="0"/>
        <v>8</v>
      </c>
      <c r="K17" s="528">
        <v>7</v>
      </c>
      <c r="L17" s="518">
        <v>1</v>
      </c>
    </row>
    <row r="18" spans="1:12" ht="18.75" x14ac:dyDescent="0.3">
      <c r="A18" s="288"/>
      <c r="B18" s="289" t="s">
        <v>570</v>
      </c>
      <c r="C18" s="453">
        <f>SUM(C5:C17)</f>
        <v>97</v>
      </c>
      <c r="D18" s="453">
        <f t="shared" ref="D18:G18" si="1">SUM(D5:D17)</f>
        <v>6</v>
      </c>
      <c r="E18" s="453">
        <f t="shared" si="1"/>
        <v>0</v>
      </c>
      <c r="F18" s="453">
        <f t="shared" si="1"/>
        <v>33</v>
      </c>
      <c r="G18" s="453">
        <f t="shared" si="1"/>
        <v>0</v>
      </c>
      <c r="H18" s="453"/>
      <c r="I18" s="453">
        <f>SUM(I5:I17)</f>
        <v>136</v>
      </c>
      <c r="K18" s="528"/>
      <c r="L18" s="518">
        <f>SUM(L5:L17)</f>
        <v>50</v>
      </c>
    </row>
    <row r="20" spans="1:12" ht="17.25" x14ac:dyDescent="0.3">
      <c r="B20" s="284"/>
      <c r="C20" s="285"/>
      <c r="D20" s="285"/>
      <c r="E20" s="285"/>
      <c r="F20" s="285"/>
      <c r="G20" s="285"/>
      <c r="H20" s="285"/>
      <c r="I20" s="285"/>
      <c r="J20" s="285"/>
      <c r="K20" s="285"/>
    </row>
    <row r="21" spans="1:12" x14ac:dyDescent="0.25">
      <c r="A21" s="335"/>
      <c r="B21" s="335"/>
      <c r="C21" s="335"/>
      <c r="D21" s="335"/>
      <c r="E21" s="335"/>
      <c r="F21" s="335"/>
      <c r="G21" s="335"/>
      <c r="H21" s="335"/>
      <c r="I21" s="335"/>
      <c r="J21" s="335"/>
    </row>
    <row r="23" spans="1:12" ht="18.75" x14ac:dyDescent="0.3">
      <c r="A23" s="392" t="s">
        <v>531</v>
      </c>
      <c r="B23" s="395" t="s">
        <v>551</v>
      </c>
      <c r="C23" s="398" t="s">
        <v>571</v>
      </c>
      <c r="D23" s="398"/>
      <c r="E23" s="398"/>
      <c r="F23" s="398"/>
      <c r="G23" s="398"/>
      <c r="H23" s="398"/>
      <c r="I23" s="398"/>
      <c r="J23" s="398"/>
    </row>
    <row r="24" spans="1:12" ht="18.75" x14ac:dyDescent="0.3">
      <c r="A24" s="393"/>
      <c r="B24" s="396"/>
      <c r="C24" s="399" t="s">
        <v>7</v>
      </c>
      <c r="D24" s="400"/>
      <c r="E24" s="401"/>
      <c r="F24" s="399" t="s">
        <v>572</v>
      </c>
      <c r="G24" s="400"/>
      <c r="H24" s="400"/>
      <c r="I24" s="401"/>
      <c r="J24" s="291"/>
    </row>
    <row r="25" spans="1:12" ht="56.25" x14ac:dyDescent="0.25">
      <c r="A25" s="394"/>
      <c r="B25" s="397"/>
      <c r="C25" s="520" t="s">
        <v>573</v>
      </c>
      <c r="D25" s="520" t="s">
        <v>574</v>
      </c>
      <c r="E25" s="520" t="s">
        <v>575</v>
      </c>
      <c r="F25" s="519" t="s">
        <v>576</v>
      </c>
      <c r="G25" s="519" t="s">
        <v>577</v>
      </c>
      <c r="H25" s="519" t="s">
        <v>574</v>
      </c>
      <c r="I25" s="519" t="s">
        <v>575</v>
      </c>
      <c r="J25" s="519" t="s">
        <v>578</v>
      </c>
    </row>
    <row r="26" spans="1:12" ht="18.75" x14ac:dyDescent="0.3">
      <c r="A26" s="287">
        <v>1</v>
      </c>
      <c r="B26" s="287" t="s">
        <v>557</v>
      </c>
      <c r="C26" s="286"/>
      <c r="D26" s="286"/>
      <c r="E26" s="286"/>
      <c r="F26" s="286"/>
      <c r="G26" s="286">
        <v>11</v>
      </c>
      <c r="H26" s="286"/>
      <c r="I26" s="286"/>
      <c r="J26" s="286"/>
    </row>
    <row r="27" spans="1:12" ht="18.75" x14ac:dyDescent="0.3">
      <c r="A27" s="287">
        <v>2</v>
      </c>
      <c r="B27" s="287" t="s">
        <v>558</v>
      </c>
      <c r="C27" s="286"/>
      <c r="D27" s="286"/>
      <c r="E27" s="286"/>
      <c r="F27" s="286"/>
      <c r="G27" s="286">
        <v>1</v>
      </c>
      <c r="H27" s="286"/>
      <c r="I27" s="286"/>
      <c r="J27" s="286">
        <v>3</v>
      </c>
    </row>
    <row r="28" spans="1:12" ht="18.75" x14ac:dyDescent="0.3">
      <c r="A28" s="287">
        <v>3</v>
      </c>
      <c r="B28" s="287" t="s">
        <v>559</v>
      </c>
      <c r="C28" s="286"/>
      <c r="D28" s="286"/>
      <c r="E28" s="286">
        <v>2</v>
      </c>
      <c r="F28" s="286"/>
      <c r="G28" s="286">
        <v>2</v>
      </c>
      <c r="H28" s="286"/>
      <c r="I28" s="286"/>
      <c r="J28" s="286">
        <v>2</v>
      </c>
    </row>
    <row r="29" spans="1:12" ht="18.75" x14ac:dyDescent="0.3">
      <c r="A29" s="287">
        <v>5</v>
      </c>
      <c r="B29" s="287" t="s">
        <v>560</v>
      </c>
      <c r="C29" s="286"/>
      <c r="D29" s="286"/>
      <c r="E29" s="286"/>
      <c r="F29" s="286"/>
      <c r="G29" s="286">
        <v>4</v>
      </c>
      <c r="H29" s="286">
        <v>3</v>
      </c>
      <c r="I29" s="286">
        <v>2</v>
      </c>
      <c r="J29" s="286">
        <v>4</v>
      </c>
    </row>
    <row r="30" spans="1:12" ht="18.75" x14ac:dyDescent="0.3">
      <c r="A30" s="287">
        <v>6</v>
      </c>
      <c r="B30" s="287" t="s">
        <v>561</v>
      </c>
      <c r="C30" s="286"/>
      <c r="D30" s="286"/>
      <c r="E30" s="286"/>
      <c r="F30" s="286"/>
      <c r="G30" s="286"/>
      <c r="H30" s="286"/>
      <c r="I30" s="286"/>
      <c r="J30" s="286"/>
    </row>
    <row r="31" spans="1:12" ht="18.75" x14ac:dyDescent="0.3">
      <c r="A31" s="287">
        <v>7</v>
      </c>
      <c r="B31" s="287" t="s">
        <v>562</v>
      </c>
      <c r="C31" s="286"/>
      <c r="D31" s="286"/>
      <c r="E31" s="286"/>
      <c r="F31" s="286">
        <v>1</v>
      </c>
      <c r="G31" s="286">
        <v>2</v>
      </c>
      <c r="H31" s="286"/>
      <c r="I31" s="286">
        <v>1</v>
      </c>
      <c r="J31" s="286">
        <v>1</v>
      </c>
    </row>
    <row r="32" spans="1:12" ht="18.75" x14ac:dyDescent="0.3">
      <c r="A32" s="287">
        <v>8</v>
      </c>
      <c r="B32" s="287" t="s">
        <v>563</v>
      </c>
      <c r="C32" s="286"/>
      <c r="D32" s="286"/>
      <c r="E32" s="286"/>
      <c r="F32" s="286"/>
      <c r="G32" s="286"/>
      <c r="H32" s="286"/>
      <c r="I32" s="286"/>
      <c r="J32" s="286"/>
    </row>
    <row r="33" spans="1:10" ht="18.75" x14ac:dyDescent="0.3">
      <c r="A33" s="287">
        <v>9</v>
      </c>
      <c r="B33" s="287" t="s">
        <v>564</v>
      </c>
      <c r="C33" s="286"/>
      <c r="D33" s="286"/>
      <c r="E33" s="286"/>
      <c r="F33" s="286"/>
      <c r="G33" s="286"/>
      <c r="H33" s="286">
        <v>1</v>
      </c>
      <c r="I33" s="286"/>
      <c r="J33" s="286">
        <v>1</v>
      </c>
    </row>
    <row r="34" spans="1:10" ht="18.75" x14ac:dyDescent="0.3">
      <c r="A34" s="287">
        <v>10</v>
      </c>
      <c r="B34" s="287" t="s">
        <v>565</v>
      </c>
      <c r="C34" s="286"/>
      <c r="D34" s="286"/>
      <c r="E34" s="286"/>
      <c r="F34" s="286">
        <v>1</v>
      </c>
      <c r="G34" s="286">
        <v>2</v>
      </c>
      <c r="H34" s="286"/>
      <c r="I34" s="286"/>
      <c r="J34" s="286">
        <v>3</v>
      </c>
    </row>
    <row r="35" spans="1:10" ht="18.75" x14ac:dyDescent="0.3">
      <c r="A35" s="287">
        <v>11</v>
      </c>
      <c r="B35" s="287" t="s">
        <v>566</v>
      </c>
      <c r="C35" s="286"/>
      <c r="D35" s="286"/>
      <c r="E35" s="286"/>
      <c r="F35" s="286"/>
      <c r="G35" s="286"/>
      <c r="H35" s="286"/>
      <c r="I35" s="286"/>
      <c r="J35" s="286">
        <v>2</v>
      </c>
    </row>
    <row r="36" spans="1:10" ht="18.75" x14ac:dyDescent="0.3">
      <c r="A36" s="287">
        <v>12</v>
      </c>
      <c r="B36" s="287" t="s">
        <v>567</v>
      </c>
      <c r="C36" s="286"/>
      <c r="D36" s="286"/>
      <c r="E36" s="286"/>
      <c r="F36" s="286">
        <v>1</v>
      </c>
      <c r="G36" s="286">
        <v>2</v>
      </c>
      <c r="H36" s="286"/>
      <c r="I36" s="286"/>
      <c r="J36" s="286">
        <v>2</v>
      </c>
    </row>
    <row r="37" spans="1:10" ht="18.75" x14ac:dyDescent="0.3">
      <c r="A37" s="287">
        <v>13</v>
      </c>
      <c r="B37" s="287" t="s">
        <v>568</v>
      </c>
      <c r="C37" s="286"/>
      <c r="D37" s="286"/>
      <c r="E37" s="286"/>
      <c r="F37" s="286"/>
      <c r="G37" s="286"/>
      <c r="H37" s="286"/>
      <c r="I37" s="286"/>
      <c r="J37" s="286"/>
    </row>
    <row r="38" spans="1:10" ht="18.75" x14ac:dyDescent="0.3">
      <c r="A38" s="287">
        <v>14</v>
      </c>
      <c r="B38" s="287" t="s">
        <v>569</v>
      </c>
      <c r="C38" s="286"/>
      <c r="D38" s="286"/>
      <c r="E38" s="286"/>
      <c r="F38" s="286"/>
      <c r="G38" s="286"/>
      <c r="H38" s="286"/>
      <c r="I38" s="286"/>
      <c r="J38" s="286">
        <v>2</v>
      </c>
    </row>
    <row r="39" spans="1:10" ht="18.75" x14ac:dyDescent="0.3">
      <c r="A39" s="287"/>
      <c r="B39" s="290" t="s">
        <v>355</v>
      </c>
      <c r="C39" s="290">
        <f>SUM(C26:C38)</f>
        <v>0</v>
      </c>
      <c r="D39" s="290">
        <f t="shared" ref="D39:J39" si="2">SUM(D26:D38)</f>
        <v>0</v>
      </c>
      <c r="E39" s="290">
        <f t="shared" si="2"/>
        <v>2</v>
      </c>
      <c r="F39" s="290">
        <f t="shared" si="2"/>
        <v>3</v>
      </c>
      <c r="G39" s="290">
        <f t="shared" si="2"/>
        <v>24</v>
      </c>
      <c r="H39" s="290">
        <f t="shared" si="2"/>
        <v>4</v>
      </c>
      <c r="I39" s="290">
        <f t="shared" si="2"/>
        <v>3</v>
      </c>
      <c r="J39" s="290">
        <f t="shared" si="2"/>
        <v>20</v>
      </c>
    </row>
  </sheetData>
  <mergeCells count="15">
    <mergeCell ref="A21:J21"/>
    <mergeCell ref="A2:I2"/>
    <mergeCell ref="K3:K4"/>
    <mergeCell ref="L3:L4"/>
    <mergeCell ref="K1:L1"/>
    <mergeCell ref="A1:I1"/>
    <mergeCell ref="A3:A4"/>
    <mergeCell ref="B3:B4"/>
    <mergeCell ref="C3:H3"/>
    <mergeCell ref="I3:I4"/>
    <mergeCell ref="A23:A25"/>
    <mergeCell ref="B23:B25"/>
    <mergeCell ref="C23:J23"/>
    <mergeCell ref="C24:E24"/>
    <mergeCell ref="F24:I24"/>
  </mergeCell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4"/>
  <sheetViews>
    <sheetView topLeftCell="A11" workbookViewId="0">
      <selection activeCell="J13" sqref="J13"/>
    </sheetView>
  </sheetViews>
  <sheetFormatPr defaultRowHeight="16.5" x14ac:dyDescent="0.25"/>
  <cols>
    <col min="1" max="1" width="4.109375" style="5" customWidth="1"/>
    <col min="2" max="2" width="17.44140625" style="5" customWidth="1"/>
    <col min="3" max="3" width="7.6640625" style="5" customWidth="1"/>
    <col min="4" max="4" width="6.21875" style="5" customWidth="1"/>
    <col min="5" max="6" width="7.33203125" style="5" customWidth="1"/>
    <col min="7" max="7" width="5.88671875" style="5" customWidth="1"/>
    <col min="8" max="8" width="9" style="9" customWidth="1"/>
    <col min="9" max="9" width="6.5546875" style="9" customWidth="1"/>
    <col min="10" max="10" width="51" style="5" customWidth="1"/>
    <col min="11" max="16384" width="8.88671875" style="5"/>
  </cols>
  <sheetData>
    <row r="1" spans="1:10" ht="11.25" customHeight="1" x14ac:dyDescent="0.25"/>
    <row r="2" spans="1:10" ht="58.5" customHeight="1" x14ac:dyDescent="0.25">
      <c r="A2" s="405" t="s">
        <v>109</v>
      </c>
      <c r="B2" s="405"/>
      <c r="C2" s="405"/>
      <c r="D2" s="14"/>
      <c r="E2" s="3"/>
      <c r="G2" s="406" t="s">
        <v>1</v>
      </c>
      <c r="H2" s="406"/>
      <c r="I2" s="406"/>
      <c r="J2" s="406"/>
    </row>
    <row r="3" spans="1:10" x14ac:dyDescent="0.25">
      <c r="B3" s="1"/>
      <c r="C3" s="1"/>
      <c r="D3" s="1"/>
      <c r="E3" s="2"/>
    </row>
    <row r="4" spans="1:10" ht="59.25" customHeight="1" x14ac:dyDescent="0.25">
      <c r="B4" s="359" t="s">
        <v>18</v>
      </c>
      <c r="C4" s="359"/>
      <c r="D4" s="359"/>
      <c r="E4" s="407"/>
      <c r="F4" s="407"/>
      <c r="G4" s="407"/>
      <c r="H4" s="407"/>
      <c r="I4" s="407"/>
      <c r="J4" s="407"/>
    </row>
    <row r="5" spans="1:10" ht="9.75" customHeight="1" x14ac:dyDescent="0.25">
      <c r="B5" s="21"/>
      <c r="C5" s="21"/>
      <c r="D5" s="21"/>
    </row>
    <row r="6" spans="1:10" ht="10.7" customHeight="1" x14ac:dyDescent="0.25">
      <c r="B6" s="4"/>
      <c r="C6" s="4"/>
      <c r="D6" s="4"/>
    </row>
    <row r="7" spans="1:10" ht="33.200000000000003" customHeight="1" x14ac:dyDescent="0.25">
      <c r="A7" s="408" t="s">
        <v>2</v>
      </c>
      <c r="B7" s="409" t="s">
        <v>3</v>
      </c>
      <c r="C7" s="410" t="s">
        <v>4</v>
      </c>
      <c r="D7" s="411"/>
      <c r="E7" s="412"/>
      <c r="F7" s="409" t="s">
        <v>5</v>
      </c>
      <c r="G7" s="409"/>
      <c r="H7" s="409" t="s">
        <v>6</v>
      </c>
      <c r="I7" s="409"/>
      <c r="J7" s="413" t="s">
        <v>110</v>
      </c>
    </row>
    <row r="8" spans="1:10" ht="33" x14ac:dyDescent="0.25">
      <c r="A8" s="408"/>
      <c r="B8" s="409"/>
      <c r="C8" s="19" t="s">
        <v>7</v>
      </c>
      <c r="D8" s="19" t="s">
        <v>8</v>
      </c>
      <c r="E8" s="19" t="s">
        <v>9</v>
      </c>
      <c r="F8" s="19" t="s">
        <v>10</v>
      </c>
      <c r="G8" s="19" t="s">
        <v>0</v>
      </c>
      <c r="H8" s="19" t="s">
        <v>10</v>
      </c>
      <c r="I8" s="19" t="s">
        <v>0</v>
      </c>
      <c r="J8" s="414"/>
    </row>
    <row r="9" spans="1:10" ht="276.75" customHeight="1" x14ac:dyDescent="0.25">
      <c r="A9" s="11" t="s">
        <v>11</v>
      </c>
      <c r="B9" s="12" t="s">
        <v>102</v>
      </c>
      <c r="C9" s="8" t="s">
        <v>20</v>
      </c>
      <c r="D9" s="8"/>
      <c r="E9" s="8"/>
      <c r="F9" s="8">
        <v>83</v>
      </c>
      <c r="G9" s="8" t="s">
        <v>21</v>
      </c>
      <c r="H9" s="8">
        <v>83</v>
      </c>
      <c r="I9" s="8" t="s">
        <v>21</v>
      </c>
      <c r="J9" s="41" t="s">
        <v>338</v>
      </c>
    </row>
    <row r="10" spans="1:10" ht="181.5" x14ac:dyDescent="0.25">
      <c r="A10" s="11" t="s">
        <v>12</v>
      </c>
      <c r="B10" s="12" t="s">
        <v>103</v>
      </c>
      <c r="C10" s="8" t="s">
        <v>20</v>
      </c>
      <c r="D10" s="8"/>
      <c r="E10" s="8"/>
      <c r="F10" s="8">
        <v>85</v>
      </c>
      <c r="G10" s="8" t="s">
        <v>21</v>
      </c>
      <c r="H10" s="8">
        <v>83</v>
      </c>
      <c r="I10" s="8" t="s">
        <v>21</v>
      </c>
      <c r="J10" s="41" t="s">
        <v>137</v>
      </c>
    </row>
    <row r="11" spans="1:10" ht="95.25" customHeight="1" x14ac:dyDescent="0.25">
      <c r="A11" s="11" t="s">
        <v>13</v>
      </c>
      <c r="B11" s="12" t="s">
        <v>104</v>
      </c>
      <c r="C11" s="8"/>
      <c r="D11" s="8" t="s">
        <v>20</v>
      </c>
      <c r="E11" s="8"/>
      <c r="F11" s="8">
        <v>82</v>
      </c>
      <c r="G11" s="8" t="s">
        <v>21</v>
      </c>
      <c r="H11" s="8">
        <v>90</v>
      </c>
      <c r="I11" s="8" t="s">
        <v>21</v>
      </c>
      <c r="J11" s="41" t="s">
        <v>136</v>
      </c>
    </row>
    <row r="12" spans="1:10" ht="89.25" customHeight="1" x14ac:dyDescent="0.25">
      <c r="A12" s="11" t="s">
        <v>14</v>
      </c>
      <c r="B12" s="13" t="s">
        <v>105</v>
      </c>
      <c r="C12" s="8"/>
      <c r="D12" s="8" t="s">
        <v>20</v>
      </c>
      <c r="E12" s="8"/>
      <c r="F12" s="8">
        <v>81</v>
      </c>
      <c r="G12" s="8" t="s">
        <v>21</v>
      </c>
      <c r="H12" s="8">
        <v>82</v>
      </c>
      <c r="I12" s="8" t="s">
        <v>21</v>
      </c>
      <c r="J12" s="42" t="s">
        <v>138</v>
      </c>
    </row>
    <row r="13" spans="1:10" ht="126.75" customHeight="1" x14ac:dyDescent="0.25">
      <c r="A13" s="11" t="s">
        <v>15</v>
      </c>
      <c r="B13" s="12" t="s">
        <v>106</v>
      </c>
      <c r="C13" s="8"/>
      <c r="D13" s="8" t="s">
        <v>20</v>
      </c>
      <c r="E13" s="8"/>
      <c r="F13" s="8">
        <v>77</v>
      </c>
      <c r="G13" s="8" t="s">
        <v>88</v>
      </c>
      <c r="H13" s="8">
        <v>84</v>
      </c>
      <c r="I13" s="8" t="s">
        <v>21</v>
      </c>
      <c r="J13" s="41" t="s">
        <v>139</v>
      </c>
    </row>
    <row r="14" spans="1:10" ht="51.75" customHeight="1" x14ac:dyDescent="0.25">
      <c r="A14" s="11" t="s">
        <v>16</v>
      </c>
      <c r="B14" s="12" t="s">
        <v>107</v>
      </c>
      <c r="C14" s="8"/>
      <c r="D14" s="8" t="s">
        <v>20</v>
      </c>
      <c r="E14" s="8"/>
      <c r="F14" s="8">
        <v>87</v>
      </c>
      <c r="G14" s="8" t="s">
        <v>21</v>
      </c>
      <c r="H14" s="8">
        <v>95</v>
      </c>
      <c r="I14" s="8" t="s">
        <v>21</v>
      </c>
      <c r="J14" s="41" t="s">
        <v>140</v>
      </c>
    </row>
    <row r="15" spans="1:10" ht="161.25" customHeight="1" x14ac:dyDescent="0.25">
      <c r="A15" s="11" t="s">
        <v>29</v>
      </c>
      <c r="B15" s="12" t="s">
        <v>108</v>
      </c>
      <c r="C15" s="8"/>
      <c r="D15" s="8" t="s">
        <v>20</v>
      </c>
      <c r="E15" s="8"/>
      <c r="F15" s="8">
        <v>79</v>
      </c>
      <c r="G15" s="8" t="s">
        <v>88</v>
      </c>
      <c r="H15" s="8">
        <v>82</v>
      </c>
      <c r="I15" s="8" t="s">
        <v>21</v>
      </c>
      <c r="J15" s="41" t="s">
        <v>141</v>
      </c>
    </row>
    <row r="16" spans="1:10" x14ac:dyDescent="0.25">
      <c r="B16" s="6"/>
      <c r="C16" s="6"/>
      <c r="D16" s="6"/>
    </row>
    <row r="17" spans="2:10" x14ac:dyDescent="0.25">
      <c r="B17" s="18"/>
      <c r="C17" s="18"/>
      <c r="D17" s="18"/>
      <c r="H17" s="403" t="s">
        <v>111</v>
      </c>
      <c r="I17" s="403"/>
      <c r="J17" s="403"/>
    </row>
    <row r="18" spans="2:10" x14ac:dyDescent="0.25">
      <c r="B18" s="20" t="s">
        <v>17</v>
      </c>
      <c r="C18" s="20"/>
      <c r="D18" s="20"/>
      <c r="H18" s="404" t="s">
        <v>80</v>
      </c>
      <c r="I18" s="404"/>
      <c r="J18" s="404"/>
    </row>
    <row r="19" spans="2:10" x14ac:dyDescent="0.25">
      <c r="B19" s="18"/>
      <c r="C19" s="18"/>
      <c r="D19" s="18"/>
      <c r="G19" s="403"/>
      <c r="H19" s="403"/>
      <c r="I19" s="403"/>
      <c r="J19" s="403"/>
    </row>
    <row r="21" spans="2:10" x14ac:dyDescent="0.25">
      <c r="F21" s="7"/>
    </row>
    <row r="24" spans="2:10" x14ac:dyDescent="0.25">
      <c r="B24" s="17"/>
      <c r="H24" s="353"/>
      <c r="I24" s="353"/>
      <c r="J24" s="353"/>
    </row>
  </sheetData>
  <mergeCells count="13">
    <mergeCell ref="H17:J17"/>
    <mergeCell ref="H18:J18"/>
    <mergeCell ref="G19:J19"/>
    <mergeCell ref="H24:J24"/>
    <mergeCell ref="A2:C2"/>
    <mergeCell ref="G2:J2"/>
    <mergeCell ref="B4:J4"/>
    <mergeCell ref="A7:A8"/>
    <mergeCell ref="B7:B8"/>
    <mergeCell ref="C7:E7"/>
    <mergeCell ref="F7:G7"/>
    <mergeCell ref="H7:I7"/>
    <mergeCell ref="J7:J8"/>
  </mergeCells>
  <pageMargins left="0.34" right="0.16" top="0.32" bottom="0.19" header="0.23" footer="0.16"/>
  <pageSetup paperSize="9" orientation="landscape"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57"/>
  <sheetViews>
    <sheetView topLeftCell="A2" workbookViewId="0">
      <selection activeCell="A9" sqref="A9:XFD27"/>
    </sheetView>
  </sheetViews>
  <sheetFormatPr defaultRowHeight="16.5" x14ac:dyDescent="0.25"/>
  <cols>
    <col min="1" max="1" width="4.109375" style="22" customWidth="1"/>
    <col min="2" max="2" width="18.44140625" style="22" customWidth="1"/>
    <col min="3" max="4" width="6.21875" style="22" customWidth="1"/>
    <col min="5" max="5" width="5.77734375" style="22" customWidth="1"/>
    <col min="6" max="6" width="9.109375" style="22" customWidth="1"/>
    <col min="7" max="7" width="8.88671875" style="22" customWidth="1"/>
    <col min="8" max="9" width="9" style="22" customWidth="1"/>
    <col min="10" max="10" width="47.109375" style="31" customWidth="1"/>
    <col min="11" max="11" width="28.88671875" style="22" customWidth="1"/>
    <col min="12" max="16384" width="8.88671875" style="22"/>
  </cols>
  <sheetData>
    <row r="2" spans="1:11" x14ac:dyDescent="0.25">
      <c r="A2" s="417" t="s">
        <v>112</v>
      </c>
      <c r="B2" s="417"/>
      <c r="C2" s="417"/>
      <c r="D2" s="417"/>
      <c r="E2" s="32"/>
      <c r="G2" s="418" t="s">
        <v>1</v>
      </c>
      <c r="H2" s="418"/>
      <c r="I2" s="418"/>
      <c r="J2" s="418"/>
    </row>
    <row r="3" spans="1:11" x14ac:dyDescent="0.25">
      <c r="B3" s="24"/>
      <c r="C3" s="24"/>
      <c r="D3" s="24"/>
      <c r="E3" s="33"/>
    </row>
    <row r="4" spans="1:11" ht="18.75" x14ac:dyDescent="0.25">
      <c r="B4" s="419" t="s">
        <v>18</v>
      </c>
      <c r="C4" s="419"/>
      <c r="D4" s="419"/>
      <c r="E4" s="420"/>
      <c r="F4" s="420"/>
      <c r="G4" s="420"/>
      <c r="H4" s="420"/>
      <c r="I4" s="420"/>
      <c r="J4" s="420"/>
    </row>
    <row r="5" spans="1:11" ht="12" customHeight="1" x14ac:dyDescent="0.25">
      <c r="B5" s="25"/>
      <c r="C5" s="25"/>
      <c r="D5" s="25"/>
    </row>
    <row r="6" spans="1:11" x14ac:dyDescent="0.25">
      <c r="B6" s="26"/>
      <c r="C6" s="26"/>
      <c r="D6" s="26"/>
    </row>
    <row r="7" spans="1:11" ht="50.25" customHeight="1" x14ac:dyDescent="0.25">
      <c r="A7" s="421" t="s">
        <v>2</v>
      </c>
      <c r="B7" s="422" t="s">
        <v>3</v>
      </c>
      <c r="C7" s="423" t="s">
        <v>4</v>
      </c>
      <c r="D7" s="424"/>
      <c r="E7" s="425"/>
      <c r="F7" s="422" t="s">
        <v>5</v>
      </c>
      <c r="G7" s="422"/>
      <c r="H7" s="422" t="s">
        <v>6</v>
      </c>
      <c r="I7" s="422"/>
      <c r="J7" s="426" t="s">
        <v>113</v>
      </c>
    </row>
    <row r="8" spans="1:11" ht="49.5" x14ac:dyDescent="0.25">
      <c r="A8" s="421"/>
      <c r="B8" s="422"/>
      <c r="C8" s="30" t="s">
        <v>7</v>
      </c>
      <c r="D8" s="30" t="s">
        <v>8</v>
      </c>
      <c r="E8" s="30" t="s">
        <v>9</v>
      </c>
      <c r="F8" s="30" t="s">
        <v>10</v>
      </c>
      <c r="G8" s="30" t="s">
        <v>0</v>
      </c>
      <c r="H8" s="30" t="s">
        <v>10</v>
      </c>
      <c r="I8" s="30" t="s">
        <v>0</v>
      </c>
      <c r="J8" s="427"/>
    </row>
    <row r="9" spans="1:11" ht="120" x14ac:dyDescent="0.25">
      <c r="A9" s="23" t="s">
        <v>11</v>
      </c>
      <c r="B9" s="27" t="s">
        <v>81</v>
      </c>
      <c r="C9" s="34" t="s">
        <v>82</v>
      </c>
      <c r="D9" s="35"/>
      <c r="E9" s="35"/>
      <c r="F9" s="34">
        <v>90</v>
      </c>
      <c r="G9" s="28" t="s">
        <v>21</v>
      </c>
      <c r="H9" s="28">
        <v>89</v>
      </c>
      <c r="I9" s="28" t="s">
        <v>21</v>
      </c>
      <c r="J9" s="36" t="s">
        <v>120</v>
      </c>
      <c r="K9" s="15"/>
    </row>
    <row r="10" spans="1:11" ht="105" x14ac:dyDescent="0.25">
      <c r="A10" s="23" t="s">
        <v>12</v>
      </c>
      <c r="B10" s="27" t="s">
        <v>83</v>
      </c>
      <c r="C10" s="28" t="s">
        <v>82</v>
      </c>
      <c r="D10" s="28"/>
      <c r="E10" s="28"/>
      <c r="F10" s="34">
        <v>92</v>
      </c>
      <c r="G10" s="28" t="s">
        <v>21</v>
      </c>
      <c r="H10" s="28">
        <v>89</v>
      </c>
      <c r="I10" s="28" t="s">
        <v>21</v>
      </c>
      <c r="J10" s="36" t="s">
        <v>119</v>
      </c>
    </row>
    <row r="11" spans="1:11" ht="135" x14ac:dyDescent="0.25">
      <c r="A11" s="23" t="s">
        <v>13</v>
      </c>
      <c r="B11" s="27" t="s">
        <v>84</v>
      </c>
      <c r="C11" s="28" t="s">
        <v>82</v>
      </c>
      <c r="D11" s="28"/>
      <c r="E11" s="28"/>
      <c r="F11" s="34">
        <v>88</v>
      </c>
      <c r="G11" s="28" t="s">
        <v>21</v>
      </c>
      <c r="H11" s="28">
        <v>85</v>
      </c>
      <c r="I11" s="28" t="s">
        <v>21</v>
      </c>
      <c r="J11" s="36" t="s">
        <v>168</v>
      </c>
    </row>
    <row r="12" spans="1:11" ht="93.75" customHeight="1" x14ac:dyDescent="0.25">
      <c r="A12" s="23" t="s">
        <v>14</v>
      </c>
      <c r="B12" s="27" t="s">
        <v>85</v>
      </c>
      <c r="C12" s="28"/>
      <c r="D12" s="28" t="s">
        <v>82</v>
      </c>
      <c r="E12" s="28"/>
      <c r="F12" s="34">
        <v>92</v>
      </c>
      <c r="G12" s="28" t="s">
        <v>21</v>
      </c>
      <c r="H12" s="28">
        <v>92</v>
      </c>
      <c r="I12" s="28" t="s">
        <v>21</v>
      </c>
      <c r="J12" s="36" t="s">
        <v>121</v>
      </c>
    </row>
    <row r="13" spans="1:11" ht="106.5" customHeight="1" x14ac:dyDescent="0.25">
      <c r="A13" s="23" t="s">
        <v>15</v>
      </c>
      <c r="B13" s="27" t="s">
        <v>86</v>
      </c>
      <c r="C13" s="28"/>
      <c r="D13" s="28" t="s">
        <v>82</v>
      </c>
      <c r="E13" s="28"/>
      <c r="F13" s="28">
        <v>84</v>
      </c>
      <c r="G13" s="28" t="s">
        <v>21</v>
      </c>
      <c r="H13" s="28">
        <v>92</v>
      </c>
      <c r="I13" s="28" t="s">
        <v>21</v>
      </c>
      <c r="J13" s="36" t="s">
        <v>122</v>
      </c>
    </row>
    <row r="14" spans="1:11" ht="228" customHeight="1" x14ac:dyDescent="0.25">
      <c r="A14" s="23" t="s">
        <v>16</v>
      </c>
      <c r="B14" s="27" t="s">
        <v>87</v>
      </c>
      <c r="C14" s="28"/>
      <c r="D14" s="28" t="s">
        <v>82</v>
      </c>
      <c r="E14" s="28"/>
      <c r="F14" s="28">
        <v>73</v>
      </c>
      <c r="G14" s="28" t="s">
        <v>88</v>
      </c>
      <c r="H14" s="28">
        <v>66</v>
      </c>
      <c r="I14" s="28" t="s">
        <v>88</v>
      </c>
      <c r="J14" s="37" t="s">
        <v>123</v>
      </c>
    </row>
    <row r="15" spans="1:11" ht="110.25" x14ac:dyDescent="0.25">
      <c r="A15" s="23" t="s">
        <v>29</v>
      </c>
      <c r="B15" s="27" t="s">
        <v>89</v>
      </c>
      <c r="C15" s="28"/>
      <c r="D15" s="28" t="s">
        <v>82</v>
      </c>
      <c r="E15" s="28"/>
      <c r="F15" s="34">
        <v>73</v>
      </c>
      <c r="G15" s="29" t="s">
        <v>71</v>
      </c>
      <c r="H15" s="29">
        <v>77</v>
      </c>
      <c r="I15" s="29" t="s">
        <v>71</v>
      </c>
      <c r="J15" s="44" t="s">
        <v>115</v>
      </c>
    </row>
    <row r="16" spans="1:11" ht="75" x14ac:dyDescent="0.25">
      <c r="A16" s="23" t="s">
        <v>30</v>
      </c>
      <c r="B16" s="27" t="s">
        <v>90</v>
      </c>
      <c r="C16" s="28"/>
      <c r="D16" s="28" t="s">
        <v>82</v>
      </c>
      <c r="E16" s="28"/>
      <c r="F16" s="34">
        <v>90</v>
      </c>
      <c r="G16" s="28" t="s">
        <v>21</v>
      </c>
      <c r="H16" s="28">
        <v>95</v>
      </c>
      <c r="I16" s="28" t="s">
        <v>21</v>
      </c>
      <c r="J16" s="36" t="s">
        <v>124</v>
      </c>
    </row>
    <row r="17" spans="1:11" ht="35.25" customHeight="1" x14ac:dyDescent="0.25">
      <c r="A17" s="23" t="s">
        <v>33</v>
      </c>
      <c r="B17" s="27" t="s">
        <v>91</v>
      </c>
      <c r="C17" s="28"/>
      <c r="D17" s="28" t="s">
        <v>82</v>
      </c>
      <c r="E17" s="28"/>
      <c r="F17" s="34">
        <v>95</v>
      </c>
      <c r="G17" s="28" t="s">
        <v>21</v>
      </c>
      <c r="H17" s="28">
        <v>98</v>
      </c>
      <c r="I17" s="28" t="s">
        <v>21</v>
      </c>
      <c r="J17" s="36" t="s">
        <v>125</v>
      </c>
    </row>
    <row r="18" spans="1:11" ht="189.75" customHeight="1" x14ac:dyDescent="0.25">
      <c r="A18" s="23" t="s">
        <v>34</v>
      </c>
      <c r="B18" s="27" t="s">
        <v>92</v>
      </c>
      <c r="C18" s="35"/>
      <c r="D18" s="34" t="s">
        <v>82</v>
      </c>
      <c r="E18" s="35"/>
      <c r="F18" s="28">
        <v>69</v>
      </c>
      <c r="G18" s="28" t="s">
        <v>88</v>
      </c>
      <c r="H18" s="28">
        <v>73</v>
      </c>
      <c r="I18" s="28" t="s">
        <v>88</v>
      </c>
      <c r="J18" s="37" t="s">
        <v>126</v>
      </c>
      <c r="K18" s="38"/>
    </row>
    <row r="19" spans="1:11" ht="75" x14ac:dyDescent="0.25">
      <c r="A19" s="23" t="s">
        <v>35</v>
      </c>
      <c r="B19" s="27" t="s">
        <v>93</v>
      </c>
      <c r="C19" s="28"/>
      <c r="D19" s="28" t="s">
        <v>82</v>
      </c>
      <c r="E19" s="28"/>
      <c r="F19" s="34">
        <v>84</v>
      </c>
      <c r="G19" s="28" t="s">
        <v>21</v>
      </c>
      <c r="H19" s="28">
        <v>89</v>
      </c>
      <c r="I19" s="28" t="s">
        <v>21</v>
      </c>
      <c r="J19" s="36" t="s">
        <v>127</v>
      </c>
    </row>
    <row r="20" spans="1:11" ht="60" x14ac:dyDescent="0.25">
      <c r="A20" s="23" t="s">
        <v>36</v>
      </c>
      <c r="B20" s="27" t="s">
        <v>94</v>
      </c>
      <c r="C20" s="28"/>
      <c r="D20" s="28" t="s">
        <v>82</v>
      </c>
      <c r="E20" s="28"/>
      <c r="F20" s="34">
        <v>95</v>
      </c>
      <c r="G20" s="28" t="s">
        <v>21</v>
      </c>
      <c r="H20" s="28">
        <v>92</v>
      </c>
      <c r="I20" s="28" t="s">
        <v>21</v>
      </c>
      <c r="J20" s="36" t="s">
        <v>128</v>
      </c>
    </row>
    <row r="21" spans="1:11" ht="52.5" customHeight="1" x14ac:dyDescent="0.25">
      <c r="A21" s="23" t="s">
        <v>37</v>
      </c>
      <c r="B21" s="27" t="s">
        <v>95</v>
      </c>
      <c r="C21" s="28"/>
      <c r="D21" s="28" t="s">
        <v>82</v>
      </c>
      <c r="E21" s="28"/>
      <c r="F21" s="34">
        <v>95</v>
      </c>
      <c r="G21" s="28" t="s">
        <v>21</v>
      </c>
      <c r="H21" s="28">
        <v>97</v>
      </c>
      <c r="I21" s="28" t="s">
        <v>21</v>
      </c>
      <c r="J21" s="36" t="s">
        <v>129</v>
      </c>
    </row>
    <row r="22" spans="1:11" ht="111" customHeight="1" x14ac:dyDescent="0.25">
      <c r="A22" s="23" t="s">
        <v>38</v>
      </c>
      <c r="B22" s="27" t="s">
        <v>96</v>
      </c>
      <c r="C22" s="28"/>
      <c r="D22" s="28" t="s">
        <v>82</v>
      </c>
      <c r="E22" s="28"/>
      <c r="F22" s="34">
        <v>81</v>
      </c>
      <c r="G22" s="28" t="s">
        <v>21</v>
      </c>
      <c r="H22" s="28">
        <v>85</v>
      </c>
      <c r="I22" s="29" t="s">
        <v>71</v>
      </c>
      <c r="J22" s="37" t="s">
        <v>130</v>
      </c>
    </row>
    <row r="23" spans="1:11" ht="117" customHeight="1" x14ac:dyDescent="0.25">
      <c r="A23" s="23" t="s">
        <v>39</v>
      </c>
      <c r="B23" s="27" t="s">
        <v>97</v>
      </c>
      <c r="C23" s="29"/>
      <c r="D23" s="28" t="s">
        <v>82</v>
      </c>
      <c r="E23" s="29"/>
      <c r="F23" s="34">
        <v>81</v>
      </c>
      <c r="G23" s="28" t="s">
        <v>21</v>
      </c>
      <c r="H23" s="28">
        <v>84</v>
      </c>
      <c r="I23" s="29" t="s">
        <v>21</v>
      </c>
      <c r="J23" s="36" t="s">
        <v>131</v>
      </c>
    </row>
    <row r="24" spans="1:11" ht="102" customHeight="1" x14ac:dyDescent="0.25">
      <c r="A24" s="23" t="s">
        <v>40</v>
      </c>
      <c r="B24" s="27" t="s">
        <v>98</v>
      </c>
      <c r="C24" s="29"/>
      <c r="D24" s="28" t="s">
        <v>82</v>
      </c>
      <c r="E24" s="29"/>
      <c r="F24" s="34">
        <v>90</v>
      </c>
      <c r="G24" s="28" t="s">
        <v>21</v>
      </c>
      <c r="H24" s="28">
        <v>94</v>
      </c>
      <c r="I24" s="29" t="s">
        <v>21</v>
      </c>
      <c r="J24" s="36" t="s">
        <v>133</v>
      </c>
    </row>
    <row r="25" spans="1:11" ht="57.75" customHeight="1" x14ac:dyDescent="0.25">
      <c r="A25" s="23" t="s">
        <v>41</v>
      </c>
      <c r="B25" s="27" t="s">
        <v>99</v>
      </c>
      <c r="C25" s="29"/>
      <c r="D25" s="28" t="s">
        <v>82</v>
      </c>
      <c r="E25" s="29"/>
      <c r="F25" s="34">
        <v>95</v>
      </c>
      <c r="G25" s="28" t="s">
        <v>21</v>
      </c>
      <c r="H25" s="28">
        <v>95</v>
      </c>
      <c r="I25" s="29" t="s">
        <v>71</v>
      </c>
      <c r="J25" s="36" t="s">
        <v>132</v>
      </c>
    </row>
    <row r="26" spans="1:11" ht="180" x14ac:dyDescent="0.25">
      <c r="A26" s="23" t="s">
        <v>42</v>
      </c>
      <c r="B26" s="27" t="s">
        <v>100</v>
      </c>
      <c r="C26" s="39"/>
      <c r="D26" s="34" t="s">
        <v>82</v>
      </c>
      <c r="E26" s="40"/>
      <c r="F26" s="34">
        <v>71</v>
      </c>
      <c r="G26" s="29" t="s">
        <v>71</v>
      </c>
      <c r="H26" s="29">
        <v>77</v>
      </c>
      <c r="I26" s="29" t="s">
        <v>71</v>
      </c>
      <c r="J26" s="36" t="s">
        <v>134</v>
      </c>
      <c r="K26" s="38"/>
    </row>
    <row r="27" spans="1:11" ht="105" x14ac:dyDescent="0.25">
      <c r="A27" s="23" t="s">
        <v>43</v>
      </c>
      <c r="B27" s="27" t="s">
        <v>101</v>
      </c>
      <c r="C27" s="29"/>
      <c r="D27" s="28" t="s">
        <v>82</v>
      </c>
      <c r="E27" s="29"/>
      <c r="F27" s="34">
        <v>87</v>
      </c>
      <c r="G27" s="29" t="s">
        <v>71</v>
      </c>
      <c r="H27" s="29">
        <v>87</v>
      </c>
      <c r="I27" s="29" t="s">
        <v>71</v>
      </c>
      <c r="J27" s="37" t="s">
        <v>135</v>
      </c>
    </row>
    <row r="28" spans="1:11" s="9" customFormat="1" ht="9.75" customHeight="1" x14ac:dyDescent="0.25">
      <c r="B28" s="46"/>
      <c r="C28" s="46"/>
      <c r="D28" s="46"/>
      <c r="J28" s="47"/>
    </row>
    <row r="29" spans="1:11" s="9" customFormat="1" x14ac:dyDescent="0.25">
      <c r="B29" s="48"/>
      <c r="C29" s="48"/>
      <c r="D29" s="48"/>
      <c r="H29" s="415" t="s">
        <v>114</v>
      </c>
      <c r="I29" s="415"/>
      <c r="J29" s="415"/>
    </row>
    <row r="30" spans="1:11" s="9" customFormat="1" ht="23.25" customHeight="1" x14ac:dyDescent="0.25">
      <c r="B30" s="416" t="s">
        <v>17</v>
      </c>
      <c r="C30" s="416"/>
      <c r="D30" s="416"/>
      <c r="H30" s="416" t="s">
        <v>80</v>
      </c>
      <c r="I30" s="416"/>
      <c r="J30" s="416"/>
    </row>
    <row r="31" spans="1:11" s="9" customFormat="1" ht="23.25" customHeight="1" x14ac:dyDescent="0.25">
      <c r="B31" s="49"/>
      <c r="C31" s="49"/>
      <c r="D31" s="49"/>
      <c r="H31" s="49"/>
      <c r="I31" s="49"/>
      <c r="J31" s="50"/>
    </row>
    <row r="32" spans="1:11" s="9" customFormat="1" x14ac:dyDescent="0.25">
      <c r="J32" s="47"/>
    </row>
    <row r="33" spans="10:10" s="9" customFormat="1" x14ac:dyDescent="0.25">
      <c r="J33" s="47"/>
    </row>
    <row r="34" spans="10:10" s="9" customFormat="1" x14ac:dyDescent="0.25">
      <c r="J34" s="47"/>
    </row>
    <row r="35" spans="10:10" s="9" customFormat="1" x14ac:dyDescent="0.25">
      <c r="J35" s="47"/>
    </row>
    <row r="36" spans="10:10" s="9" customFormat="1" x14ac:dyDescent="0.25">
      <c r="J36" s="47"/>
    </row>
    <row r="37" spans="10:10" s="9" customFormat="1" x14ac:dyDescent="0.25">
      <c r="J37" s="47"/>
    </row>
    <row r="38" spans="10:10" s="9" customFormat="1" x14ac:dyDescent="0.25">
      <c r="J38" s="47"/>
    </row>
    <row r="39" spans="10:10" s="9" customFormat="1" x14ac:dyDescent="0.25">
      <c r="J39" s="47"/>
    </row>
    <row r="40" spans="10:10" s="9" customFormat="1" x14ac:dyDescent="0.25">
      <c r="J40" s="47"/>
    </row>
    <row r="41" spans="10:10" s="9" customFormat="1" x14ac:dyDescent="0.25">
      <c r="J41" s="47"/>
    </row>
    <row r="42" spans="10:10" s="9" customFormat="1" x14ac:dyDescent="0.25">
      <c r="J42" s="47"/>
    </row>
    <row r="43" spans="10:10" s="9" customFormat="1" x14ac:dyDescent="0.25">
      <c r="J43" s="47"/>
    </row>
    <row r="44" spans="10:10" s="9" customFormat="1" x14ac:dyDescent="0.25">
      <c r="J44" s="47"/>
    </row>
    <row r="45" spans="10:10" s="9" customFormat="1" x14ac:dyDescent="0.25">
      <c r="J45" s="47"/>
    </row>
    <row r="46" spans="10:10" s="9" customFormat="1" x14ac:dyDescent="0.25">
      <c r="J46" s="47"/>
    </row>
    <row r="47" spans="10:10" s="9" customFormat="1" x14ac:dyDescent="0.25">
      <c r="J47" s="47"/>
    </row>
    <row r="48" spans="10:10" s="9" customFormat="1" x14ac:dyDescent="0.25">
      <c r="J48" s="47"/>
    </row>
    <row r="49" spans="10:10" s="9" customFormat="1" x14ac:dyDescent="0.25">
      <c r="J49" s="47"/>
    </row>
    <row r="50" spans="10:10" s="9" customFormat="1" x14ac:dyDescent="0.25">
      <c r="J50" s="47"/>
    </row>
    <row r="51" spans="10:10" s="9" customFormat="1" x14ac:dyDescent="0.25">
      <c r="J51" s="47"/>
    </row>
    <row r="52" spans="10:10" s="9" customFormat="1" x14ac:dyDescent="0.25">
      <c r="J52" s="47"/>
    </row>
    <row r="53" spans="10:10" s="9" customFormat="1" x14ac:dyDescent="0.25">
      <c r="J53" s="47"/>
    </row>
    <row r="54" spans="10:10" s="9" customFormat="1" x14ac:dyDescent="0.25">
      <c r="J54" s="47"/>
    </row>
    <row r="55" spans="10:10" s="9" customFormat="1" x14ac:dyDescent="0.25">
      <c r="J55" s="47"/>
    </row>
    <row r="56" spans="10:10" s="9" customFormat="1" x14ac:dyDescent="0.25">
      <c r="J56" s="47"/>
    </row>
    <row r="57" spans="10:10" s="9" customFormat="1" x14ac:dyDescent="0.25">
      <c r="J57" s="47"/>
    </row>
  </sheetData>
  <mergeCells count="12">
    <mergeCell ref="H29:J29"/>
    <mergeCell ref="B30:D30"/>
    <mergeCell ref="H30:J30"/>
    <mergeCell ref="A2:D2"/>
    <mergeCell ref="G2:J2"/>
    <mergeCell ref="B4:J4"/>
    <mergeCell ref="A7:A8"/>
    <mergeCell ref="B7:B8"/>
    <mergeCell ref="C7:E7"/>
    <mergeCell ref="F7:G7"/>
    <mergeCell ref="H7:I7"/>
    <mergeCell ref="J7:J8"/>
  </mergeCells>
  <pageMargins left="0.23" right="0.16" top="0.24" bottom="0.28999999999999998" header="0.11" footer="0.16"/>
  <pageSetup paperSize="9" orientation="landscape"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zoomScale="90" zoomScaleNormal="90" workbookViewId="0">
      <selection activeCell="J11" sqref="J11"/>
    </sheetView>
  </sheetViews>
  <sheetFormatPr defaultRowHeight="16.5" x14ac:dyDescent="0.25"/>
  <cols>
    <col min="1" max="1" width="5.33203125" customWidth="1"/>
    <col min="2" max="2" width="14.77734375" customWidth="1"/>
    <col min="3" max="5" width="7.109375" customWidth="1"/>
    <col min="6" max="6" width="8" customWidth="1"/>
    <col min="7" max="7" width="6.5546875" customWidth="1"/>
    <col min="8" max="9" width="8" customWidth="1"/>
    <col min="10" max="10" width="49.5546875" customWidth="1"/>
  </cols>
  <sheetData>
    <row r="1" spans="1:10" x14ac:dyDescent="0.25">
      <c r="A1" s="51"/>
      <c r="B1" s="51"/>
      <c r="C1" s="51"/>
      <c r="D1" s="51"/>
      <c r="E1" s="51"/>
      <c r="F1" s="51"/>
      <c r="G1" s="51"/>
      <c r="H1" s="51"/>
      <c r="I1" s="51"/>
      <c r="J1" s="51"/>
    </row>
    <row r="2" spans="1:10" x14ac:dyDescent="0.25">
      <c r="A2" s="428" t="s">
        <v>142</v>
      </c>
      <c r="B2" s="428"/>
      <c r="C2" s="428"/>
      <c r="D2" s="428"/>
      <c r="E2" s="428"/>
      <c r="F2" s="428"/>
      <c r="G2" s="406" t="s">
        <v>1</v>
      </c>
      <c r="H2" s="406"/>
      <c r="I2" s="406"/>
      <c r="J2" s="406"/>
    </row>
    <row r="3" spans="1:10" x14ac:dyDescent="0.25">
      <c r="A3" s="51"/>
      <c r="B3" s="52"/>
      <c r="C3" s="52"/>
      <c r="D3" s="52"/>
      <c r="E3" s="53"/>
      <c r="F3" s="51"/>
      <c r="G3" s="51"/>
      <c r="H3" s="51"/>
      <c r="I3" s="51"/>
      <c r="J3" s="51"/>
    </row>
    <row r="4" spans="1:10" ht="18.75" x14ac:dyDescent="0.25">
      <c r="A4" s="51"/>
      <c r="B4" s="359" t="s">
        <v>18</v>
      </c>
      <c r="C4" s="359"/>
      <c r="D4" s="359"/>
      <c r="E4" s="407"/>
      <c r="F4" s="407"/>
      <c r="G4" s="407"/>
      <c r="H4" s="407"/>
      <c r="I4" s="407"/>
      <c r="J4" s="407"/>
    </row>
    <row r="5" spans="1:10" ht="18.75" x14ac:dyDescent="0.25">
      <c r="A5" s="51"/>
      <c r="B5" s="63"/>
      <c r="C5" s="63"/>
      <c r="D5" s="63"/>
      <c r="E5" s="51"/>
      <c r="F5" s="51"/>
      <c r="G5" s="51"/>
      <c r="H5" s="51"/>
      <c r="I5" s="51"/>
      <c r="J5" s="51"/>
    </row>
    <row r="6" spans="1:10" x14ac:dyDescent="0.25">
      <c r="A6" s="51"/>
      <c r="B6" s="54"/>
      <c r="C6" s="54"/>
      <c r="D6" s="54"/>
      <c r="E6" s="51"/>
      <c r="F6" s="51"/>
      <c r="G6" s="51"/>
      <c r="H6" s="51"/>
      <c r="I6" s="51"/>
      <c r="J6" s="51"/>
    </row>
    <row r="7" spans="1:10" x14ac:dyDescent="0.25">
      <c r="A7" s="408" t="s">
        <v>2</v>
      </c>
      <c r="B7" s="409" t="s">
        <v>3</v>
      </c>
      <c r="C7" s="410" t="s">
        <v>4</v>
      </c>
      <c r="D7" s="411"/>
      <c r="E7" s="412"/>
      <c r="F7" s="409" t="s">
        <v>5</v>
      </c>
      <c r="G7" s="409"/>
      <c r="H7" s="409" t="s">
        <v>6</v>
      </c>
      <c r="I7" s="409"/>
      <c r="J7" s="413" t="s">
        <v>110</v>
      </c>
    </row>
    <row r="8" spans="1:10" ht="33" x14ac:dyDescent="0.25">
      <c r="A8" s="408"/>
      <c r="B8" s="409"/>
      <c r="C8" s="61" t="s">
        <v>7</v>
      </c>
      <c r="D8" s="61" t="s">
        <v>8</v>
      </c>
      <c r="E8" s="61" t="s">
        <v>9</v>
      </c>
      <c r="F8" s="61" t="s">
        <v>10</v>
      </c>
      <c r="G8" s="61" t="s">
        <v>0</v>
      </c>
      <c r="H8" s="61" t="s">
        <v>10</v>
      </c>
      <c r="I8" s="61" t="s">
        <v>0</v>
      </c>
      <c r="J8" s="414"/>
    </row>
    <row r="9" spans="1:10" ht="102" customHeight="1" x14ac:dyDescent="0.25">
      <c r="A9" s="64" t="s">
        <v>11</v>
      </c>
      <c r="B9" s="65" t="s">
        <v>143</v>
      </c>
      <c r="C9" s="58" t="s">
        <v>82</v>
      </c>
      <c r="D9" s="58"/>
      <c r="E9" s="58"/>
      <c r="F9" s="58">
        <v>92</v>
      </c>
      <c r="G9" s="58" t="s">
        <v>21</v>
      </c>
      <c r="H9" s="58">
        <v>92</v>
      </c>
      <c r="I9" s="58" t="s">
        <v>21</v>
      </c>
      <c r="J9" s="41" t="s">
        <v>148</v>
      </c>
    </row>
    <row r="10" spans="1:10" ht="99.75" customHeight="1" x14ac:dyDescent="0.25">
      <c r="A10" s="64" t="s">
        <v>12</v>
      </c>
      <c r="B10" s="65" t="s">
        <v>144</v>
      </c>
      <c r="C10" s="58"/>
      <c r="D10" s="58" t="s">
        <v>82</v>
      </c>
      <c r="E10" s="58"/>
      <c r="F10" s="58">
        <v>95</v>
      </c>
      <c r="G10" s="58" t="s">
        <v>21</v>
      </c>
      <c r="H10" s="58">
        <v>92</v>
      </c>
      <c r="I10" s="58" t="s">
        <v>71</v>
      </c>
      <c r="J10" s="41" t="s">
        <v>153</v>
      </c>
    </row>
    <row r="11" spans="1:10" ht="107.25" customHeight="1" x14ac:dyDescent="0.25">
      <c r="A11" s="64" t="s">
        <v>13</v>
      </c>
      <c r="B11" s="65" t="s">
        <v>145</v>
      </c>
      <c r="C11" s="58"/>
      <c r="D11" s="58" t="s">
        <v>82</v>
      </c>
      <c r="E11" s="58"/>
      <c r="F11" s="58">
        <v>89</v>
      </c>
      <c r="G11" s="58" t="s">
        <v>21</v>
      </c>
      <c r="H11" s="58">
        <v>89</v>
      </c>
      <c r="I11" s="58" t="s">
        <v>21</v>
      </c>
      <c r="J11" s="41" t="s">
        <v>149</v>
      </c>
    </row>
    <row r="12" spans="1:10" ht="150" customHeight="1" x14ac:dyDescent="0.25">
      <c r="A12" s="64" t="s">
        <v>14</v>
      </c>
      <c r="B12" s="66" t="s">
        <v>146</v>
      </c>
      <c r="C12" s="58"/>
      <c r="D12" s="58" t="s">
        <v>82</v>
      </c>
      <c r="E12" s="58"/>
      <c r="F12" s="58">
        <v>81</v>
      </c>
      <c r="G12" s="58" t="s">
        <v>71</v>
      </c>
      <c r="H12" s="58">
        <v>81</v>
      </c>
      <c r="I12" s="58" t="s">
        <v>71</v>
      </c>
      <c r="J12" s="41" t="s">
        <v>150</v>
      </c>
    </row>
    <row r="13" spans="1:10" x14ac:dyDescent="0.25">
      <c r="A13" s="51"/>
      <c r="B13" s="56"/>
      <c r="C13" s="56"/>
      <c r="D13" s="56"/>
      <c r="E13" s="51"/>
      <c r="F13" s="51"/>
      <c r="G13" s="51"/>
      <c r="H13" s="51"/>
      <c r="I13" s="51"/>
      <c r="J13" s="51"/>
    </row>
    <row r="14" spans="1:10" x14ac:dyDescent="0.25">
      <c r="A14" s="51"/>
      <c r="B14" s="60"/>
      <c r="C14" s="60"/>
      <c r="D14" s="60"/>
      <c r="E14" s="51"/>
      <c r="F14" s="51"/>
      <c r="G14" s="51"/>
      <c r="H14" s="403" t="s">
        <v>147</v>
      </c>
      <c r="I14" s="403"/>
      <c r="J14" s="403"/>
    </row>
    <row r="15" spans="1:10" x14ac:dyDescent="0.25">
      <c r="A15" s="51"/>
      <c r="B15" s="62" t="s">
        <v>17</v>
      </c>
      <c r="C15" s="62"/>
      <c r="D15" s="62"/>
      <c r="E15" s="51"/>
      <c r="F15" s="51"/>
      <c r="G15" s="51"/>
      <c r="H15" s="404" t="s">
        <v>80</v>
      </c>
      <c r="I15" s="404"/>
      <c r="J15" s="404"/>
    </row>
    <row r="16" spans="1:10" x14ac:dyDescent="0.25">
      <c r="A16" s="51"/>
      <c r="B16" s="60"/>
      <c r="C16" s="60"/>
      <c r="D16" s="60"/>
      <c r="E16" s="51"/>
      <c r="F16" s="51"/>
      <c r="G16" s="403"/>
      <c r="H16" s="403"/>
      <c r="I16" s="403"/>
      <c r="J16" s="403"/>
    </row>
    <row r="18" spans="2:10" x14ac:dyDescent="0.25">
      <c r="B18" s="51"/>
      <c r="C18" s="51"/>
      <c r="D18" s="51"/>
      <c r="E18" s="51"/>
      <c r="F18" s="57"/>
      <c r="G18" s="51"/>
      <c r="H18" s="51"/>
      <c r="I18" s="51"/>
      <c r="J18" s="51"/>
    </row>
    <row r="20" spans="2:10" x14ac:dyDescent="0.25">
      <c r="B20" s="67" t="s">
        <v>145</v>
      </c>
      <c r="C20" s="51"/>
      <c r="D20" s="51"/>
      <c r="E20" s="51"/>
      <c r="F20" s="51"/>
      <c r="G20" s="51"/>
      <c r="H20" s="355" t="s">
        <v>143</v>
      </c>
      <c r="I20" s="355"/>
      <c r="J20" s="355"/>
    </row>
  </sheetData>
  <mergeCells count="13">
    <mergeCell ref="H20:J20"/>
    <mergeCell ref="H14:J14"/>
    <mergeCell ref="H15:J15"/>
    <mergeCell ref="G16:J16"/>
    <mergeCell ref="G2:J2"/>
    <mergeCell ref="B4:J4"/>
    <mergeCell ref="J7:J8"/>
    <mergeCell ref="A2:F2"/>
    <mergeCell ref="A7:A8"/>
    <mergeCell ref="B7:B8"/>
    <mergeCell ref="C7:E7"/>
    <mergeCell ref="F7:G7"/>
    <mergeCell ref="H7:I7"/>
  </mergeCells>
  <pageMargins left="0.21" right="0.16" top="0.37" bottom="0.24" header="0.16" footer="0.16"/>
  <pageSetup paperSize="9" orientation="landscape"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19"/>
  <sheetViews>
    <sheetView zoomScale="90" zoomScaleNormal="90" workbookViewId="0">
      <selection activeCell="A9" sqref="A9:XFD11"/>
    </sheetView>
  </sheetViews>
  <sheetFormatPr defaultRowHeight="16.5" x14ac:dyDescent="0.25"/>
  <cols>
    <col min="1" max="1" width="5.33203125" style="51" customWidth="1"/>
    <col min="2" max="2" width="14.77734375" style="51" customWidth="1"/>
    <col min="3" max="5" width="7.109375" style="51" customWidth="1"/>
    <col min="6" max="6" width="8" style="51" customWidth="1"/>
    <col min="7" max="7" width="6.5546875" style="51" customWidth="1"/>
    <col min="8" max="9" width="8" style="51" customWidth="1"/>
    <col min="10" max="10" width="49.5546875" style="51" customWidth="1"/>
    <col min="11" max="16384" width="8.88671875" style="51"/>
  </cols>
  <sheetData>
    <row r="2" spans="1:10" x14ac:dyDescent="0.25">
      <c r="A2" s="428" t="s">
        <v>142</v>
      </c>
      <c r="B2" s="428"/>
      <c r="C2" s="428"/>
      <c r="D2" s="428"/>
      <c r="E2" s="428"/>
      <c r="F2" s="428"/>
      <c r="G2" s="406" t="s">
        <v>1</v>
      </c>
      <c r="H2" s="406"/>
      <c r="I2" s="406"/>
      <c r="J2" s="406"/>
    </row>
    <row r="3" spans="1:10" x14ac:dyDescent="0.25">
      <c r="B3" s="52"/>
      <c r="C3" s="52"/>
      <c r="D3" s="52"/>
      <c r="E3" s="53"/>
    </row>
    <row r="4" spans="1:10" ht="18.75" x14ac:dyDescent="0.25">
      <c r="B4" s="359" t="s">
        <v>18</v>
      </c>
      <c r="C4" s="359"/>
      <c r="D4" s="359"/>
      <c r="E4" s="407"/>
      <c r="F4" s="407"/>
      <c r="G4" s="407"/>
      <c r="H4" s="407"/>
      <c r="I4" s="407"/>
      <c r="J4" s="407"/>
    </row>
    <row r="5" spans="1:10" ht="18.75" x14ac:dyDescent="0.25">
      <c r="B5" s="63"/>
      <c r="C5" s="63"/>
      <c r="D5" s="63"/>
    </row>
    <row r="6" spans="1:10" x14ac:dyDescent="0.25">
      <c r="B6" s="54"/>
      <c r="C6" s="54"/>
      <c r="D6" s="54"/>
    </row>
    <row r="7" spans="1:10" x14ac:dyDescent="0.25">
      <c r="A7" s="408" t="s">
        <v>2</v>
      </c>
      <c r="B7" s="409" t="s">
        <v>3</v>
      </c>
      <c r="C7" s="410" t="s">
        <v>4</v>
      </c>
      <c r="D7" s="411"/>
      <c r="E7" s="412"/>
      <c r="F7" s="409" t="s">
        <v>5</v>
      </c>
      <c r="G7" s="409"/>
      <c r="H7" s="409" t="s">
        <v>6</v>
      </c>
      <c r="I7" s="409"/>
      <c r="J7" s="413" t="s">
        <v>110</v>
      </c>
    </row>
    <row r="8" spans="1:10" ht="33" x14ac:dyDescent="0.25">
      <c r="A8" s="408"/>
      <c r="B8" s="409"/>
      <c r="C8" s="61" t="s">
        <v>7</v>
      </c>
      <c r="D8" s="61" t="s">
        <v>8</v>
      </c>
      <c r="E8" s="61" t="s">
        <v>9</v>
      </c>
      <c r="F8" s="61" t="s">
        <v>10</v>
      </c>
      <c r="G8" s="61" t="s">
        <v>0</v>
      </c>
      <c r="H8" s="61" t="s">
        <v>10</v>
      </c>
      <c r="I8" s="61" t="s">
        <v>0</v>
      </c>
      <c r="J8" s="414"/>
    </row>
    <row r="9" spans="1:10" ht="197.25" customHeight="1" x14ac:dyDescent="0.25">
      <c r="A9" s="64" t="s">
        <v>11</v>
      </c>
      <c r="B9" s="65" t="s">
        <v>151</v>
      </c>
      <c r="C9" s="58" t="s">
        <v>20</v>
      </c>
      <c r="D9" s="58"/>
      <c r="E9" s="58"/>
      <c r="F9" s="58">
        <v>83</v>
      </c>
      <c r="G9" s="58" t="s">
        <v>21</v>
      </c>
      <c r="H9" s="58">
        <v>83</v>
      </c>
      <c r="I9" s="58" t="s">
        <v>21</v>
      </c>
      <c r="J9" s="41" t="s">
        <v>154</v>
      </c>
    </row>
    <row r="10" spans="1:10" ht="165" x14ac:dyDescent="0.25">
      <c r="A10" s="64" t="s">
        <v>12</v>
      </c>
      <c r="B10" s="65" t="s">
        <v>152</v>
      </c>
      <c r="C10" s="58"/>
      <c r="D10" s="58" t="s">
        <v>82</v>
      </c>
      <c r="E10" s="58"/>
      <c r="F10" s="58">
        <v>82</v>
      </c>
      <c r="G10" s="58" t="s">
        <v>21</v>
      </c>
      <c r="H10" s="58">
        <v>82</v>
      </c>
      <c r="I10" s="58" t="s">
        <v>21</v>
      </c>
      <c r="J10" s="41" t="s">
        <v>156</v>
      </c>
    </row>
    <row r="11" spans="1:10" ht="113.25" customHeight="1" x14ac:dyDescent="0.25">
      <c r="A11" s="64" t="s">
        <v>13</v>
      </c>
      <c r="B11" s="65" t="s">
        <v>155</v>
      </c>
      <c r="C11" s="58"/>
      <c r="D11" s="58"/>
      <c r="E11" s="58" t="s">
        <v>82</v>
      </c>
      <c r="F11" s="58">
        <v>85</v>
      </c>
      <c r="G11" s="58" t="s">
        <v>21</v>
      </c>
      <c r="H11" s="58">
        <v>85</v>
      </c>
      <c r="I11" s="58" t="s">
        <v>21</v>
      </c>
      <c r="J11" s="41" t="s">
        <v>157</v>
      </c>
    </row>
    <row r="12" spans="1:10" x14ac:dyDescent="0.25">
      <c r="B12" s="56"/>
      <c r="C12" s="56"/>
      <c r="D12" s="56"/>
    </row>
    <row r="13" spans="1:10" x14ac:dyDescent="0.25">
      <c r="B13" s="60"/>
      <c r="C13" s="60"/>
      <c r="D13" s="60"/>
      <c r="H13" s="403" t="s">
        <v>147</v>
      </c>
      <c r="I13" s="403"/>
      <c r="J13" s="403"/>
    </row>
    <row r="14" spans="1:10" x14ac:dyDescent="0.25">
      <c r="B14" s="62" t="s">
        <v>17</v>
      </c>
      <c r="C14" s="62"/>
      <c r="D14" s="62"/>
      <c r="H14" s="404" t="s">
        <v>80</v>
      </c>
      <c r="I14" s="404"/>
      <c r="J14" s="404"/>
    </row>
    <row r="15" spans="1:10" x14ac:dyDescent="0.25">
      <c r="B15" s="60"/>
      <c r="C15" s="60"/>
      <c r="D15" s="60"/>
      <c r="G15" s="403"/>
      <c r="H15" s="403"/>
      <c r="I15" s="403"/>
      <c r="J15" s="403"/>
    </row>
    <row r="17" spans="2:10" x14ac:dyDescent="0.25">
      <c r="F17" s="57"/>
    </row>
    <row r="19" spans="2:10" x14ac:dyDescent="0.25">
      <c r="B19" s="67" t="s">
        <v>145</v>
      </c>
      <c r="H19" s="355" t="s">
        <v>143</v>
      </c>
      <c r="I19" s="355"/>
      <c r="J19" s="355"/>
    </row>
  </sheetData>
  <mergeCells count="13">
    <mergeCell ref="H13:J13"/>
    <mergeCell ref="H14:J14"/>
    <mergeCell ref="G15:J15"/>
    <mergeCell ref="H19:J19"/>
    <mergeCell ref="A2:F2"/>
    <mergeCell ref="G2:J2"/>
    <mergeCell ref="B4:J4"/>
    <mergeCell ref="A7:A8"/>
    <mergeCell ref="B7:B8"/>
    <mergeCell ref="C7:E7"/>
    <mergeCell ref="F7:G7"/>
    <mergeCell ref="H7:I7"/>
    <mergeCell ref="J7:J8"/>
  </mergeCells>
  <pageMargins left="0.21" right="0.16" top="0.37" bottom="0.24" header="0.16" footer="0.16"/>
  <pageSetup paperSize="9" orientation="landscape"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topLeftCell="A16" workbookViewId="0">
      <selection activeCell="A9" sqref="A9:XFD16"/>
    </sheetView>
  </sheetViews>
  <sheetFormatPr defaultRowHeight="16.5" x14ac:dyDescent="0.25"/>
  <cols>
    <col min="1" max="1" width="4.109375" style="55" customWidth="1"/>
    <col min="2" max="2" width="20.5546875" style="55" customWidth="1"/>
    <col min="3" max="4" width="6.21875" style="55" customWidth="1"/>
    <col min="5" max="5" width="6.33203125" style="55" customWidth="1"/>
    <col min="6" max="6" width="9.109375" style="55" customWidth="1"/>
    <col min="7" max="7" width="14.21875" style="55" customWidth="1"/>
    <col min="8" max="8" width="9" style="59" customWidth="1"/>
    <col min="9" max="9" width="15" style="59" customWidth="1"/>
    <col min="10" max="10" width="37.77734375" style="55" customWidth="1"/>
    <col min="11" max="16384" width="8.88671875" style="55"/>
  </cols>
  <sheetData>
    <row r="1" spans="1:10" ht="11.25" customHeight="1" x14ac:dyDescent="0.25"/>
    <row r="2" spans="1:10" ht="58.5" customHeight="1" x14ac:dyDescent="0.25">
      <c r="A2" s="405" t="s">
        <v>158</v>
      </c>
      <c r="B2" s="405"/>
      <c r="C2" s="405"/>
      <c r="D2" s="43"/>
      <c r="E2" s="3"/>
      <c r="G2" s="406" t="s">
        <v>1</v>
      </c>
      <c r="H2" s="406"/>
      <c r="I2" s="406"/>
      <c r="J2" s="406"/>
    </row>
    <row r="3" spans="1:10" ht="6" customHeight="1" x14ac:dyDescent="0.25">
      <c r="B3" s="52"/>
      <c r="C3" s="52"/>
      <c r="D3" s="52"/>
      <c r="E3" s="53"/>
    </row>
    <row r="4" spans="1:10" ht="59.25" customHeight="1" x14ac:dyDescent="0.25">
      <c r="B4" s="359" t="s">
        <v>18</v>
      </c>
      <c r="C4" s="359"/>
      <c r="D4" s="359"/>
      <c r="E4" s="407"/>
      <c r="F4" s="407"/>
      <c r="G4" s="407"/>
      <c r="H4" s="407"/>
      <c r="I4" s="407"/>
      <c r="J4" s="407"/>
    </row>
    <row r="5" spans="1:10" ht="9.75" customHeight="1" x14ac:dyDescent="0.25">
      <c r="B5" s="63"/>
      <c r="C5" s="63"/>
      <c r="D5" s="63"/>
    </row>
    <row r="6" spans="1:10" ht="10.5" customHeight="1" x14ac:dyDescent="0.25">
      <c r="B6" s="54"/>
      <c r="C6" s="54"/>
      <c r="D6" s="54"/>
    </row>
    <row r="7" spans="1:10" ht="33" customHeight="1" x14ac:dyDescent="0.25">
      <c r="A7" s="408" t="s">
        <v>2</v>
      </c>
      <c r="B7" s="409" t="s">
        <v>3</v>
      </c>
      <c r="C7" s="410" t="s">
        <v>4</v>
      </c>
      <c r="D7" s="411"/>
      <c r="E7" s="412"/>
      <c r="F7" s="409" t="s">
        <v>5</v>
      </c>
      <c r="G7" s="409"/>
      <c r="H7" s="409" t="s">
        <v>6</v>
      </c>
      <c r="I7" s="409"/>
      <c r="J7" s="413" t="s">
        <v>110</v>
      </c>
    </row>
    <row r="8" spans="1:10" ht="33" x14ac:dyDescent="0.25">
      <c r="A8" s="408"/>
      <c r="B8" s="409"/>
      <c r="C8" s="61" t="s">
        <v>7</v>
      </c>
      <c r="D8" s="61" t="s">
        <v>8</v>
      </c>
      <c r="E8" s="61" t="s">
        <v>9</v>
      </c>
      <c r="F8" s="61" t="s">
        <v>10</v>
      </c>
      <c r="G8" s="61" t="s">
        <v>0</v>
      </c>
      <c r="H8" s="61" t="s">
        <v>10</v>
      </c>
      <c r="I8" s="61" t="s">
        <v>0</v>
      </c>
      <c r="J8" s="414"/>
    </row>
    <row r="9" spans="1:10" ht="247.5" x14ac:dyDescent="0.25">
      <c r="A9" s="64" t="s">
        <v>11</v>
      </c>
      <c r="B9" s="65" t="s">
        <v>159</v>
      </c>
      <c r="C9" s="58" t="s">
        <v>82</v>
      </c>
      <c r="D9" s="58"/>
      <c r="E9" s="58"/>
      <c r="F9" s="58">
        <v>86</v>
      </c>
      <c r="G9" s="58" t="s">
        <v>21</v>
      </c>
      <c r="H9" s="58">
        <v>88</v>
      </c>
      <c r="I9" s="58" t="s">
        <v>21</v>
      </c>
      <c r="J9" s="41" t="s">
        <v>169</v>
      </c>
    </row>
    <row r="10" spans="1:10" ht="132" x14ac:dyDescent="0.25">
      <c r="A10" s="64" t="s">
        <v>12</v>
      </c>
      <c r="B10" s="65" t="s">
        <v>160</v>
      </c>
      <c r="C10" s="58" t="s">
        <v>82</v>
      </c>
      <c r="D10" s="58"/>
      <c r="E10" s="58"/>
      <c r="F10" s="58">
        <v>93</v>
      </c>
      <c r="G10" s="58" t="s">
        <v>21</v>
      </c>
      <c r="H10" s="58">
        <v>93</v>
      </c>
      <c r="I10" s="58" t="s">
        <v>21</v>
      </c>
      <c r="J10" s="41" t="s">
        <v>170</v>
      </c>
    </row>
    <row r="11" spans="1:10" ht="247.5" x14ac:dyDescent="0.25">
      <c r="A11" s="64" t="s">
        <v>13</v>
      </c>
      <c r="B11" s="65" t="s">
        <v>161</v>
      </c>
      <c r="C11" s="58"/>
      <c r="D11" s="58" t="s">
        <v>82</v>
      </c>
      <c r="E11" s="58"/>
      <c r="F11" s="58">
        <v>87</v>
      </c>
      <c r="G11" s="58" t="s">
        <v>21</v>
      </c>
      <c r="H11" s="58">
        <v>82</v>
      </c>
      <c r="I11" s="58" t="s">
        <v>21</v>
      </c>
      <c r="J11" s="41" t="s">
        <v>175</v>
      </c>
    </row>
    <row r="12" spans="1:10" ht="181.5" x14ac:dyDescent="0.25">
      <c r="A12" s="64" t="s">
        <v>14</v>
      </c>
      <c r="B12" s="66" t="s">
        <v>162</v>
      </c>
      <c r="C12" s="58"/>
      <c r="D12" s="58" t="s">
        <v>82</v>
      </c>
      <c r="E12" s="58"/>
      <c r="F12" s="58">
        <v>87</v>
      </c>
      <c r="G12" s="58" t="s">
        <v>21</v>
      </c>
      <c r="H12" s="58">
        <v>89</v>
      </c>
      <c r="I12" s="58" t="s">
        <v>21</v>
      </c>
      <c r="J12" s="41" t="s">
        <v>171</v>
      </c>
    </row>
    <row r="13" spans="1:10" ht="214.5" x14ac:dyDescent="0.25">
      <c r="A13" s="64" t="s">
        <v>15</v>
      </c>
      <c r="B13" s="65" t="s">
        <v>163</v>
      </c>
      <c r="C13" s="58"/>
      <c r="D13" s="58" t="s">
        <v>82</v>
      </c>
      <c r="E13" s="58"/>
      <c r="F13" s="58">
        <v>87</v>
      </c>
      <c r="G13" s="58" t="s">
        <v>21</v>
      </c>
      <c r="H13" s="58">
        <v>87</v>
      </c>
      <c r="I13" s="58" t="s">
        <v>21</v>
      </c>
      <c r="J13" s="41" t="s">
        <v>172</v>
      </c>
    </row>
    <row r="14" spans="1:10" ht="115.5" x14ac:dyDescent="0.25">
      <c r="A14" s="64" t="s">
        <v>16</v>
      </c>
      <c r="B14" s="65" t="s">
        <v>164</v>
      </c>
      <c r="C14" s="58"/>
      <c r="D14" s="58" t="s">
        <v>82</v>
      </c>
      <c r="E14" s="58"/>
      <c r="F14" s="58">
        <v>85</v>
      </c>
      <c r="G14" s="58" t="s">
        <v>71</v>
      </c>
      <c r="H14" s="58">
        <v>87</v>
      </c>
      <c r="I14" s="58" t="s">
        <v>21</v>
      </c>
      <c r="J14" s="41" t="s">
        <v>173</v>
      </c>
    </row>
    <row r="15" spans="1:10" ht="115.5" x14ac:dyDescent="0.25">
      <c r="A15" s="64" t="s">
        <v>29</v>
      </c>
      <c r="B15" s="65" t="s">
        <v>165</v>
      </c>
      <c r="C15" s="58"/>
      <c r="D15" s="58" t="s">
        <v>82</v>
      </c>
      <c r="E15" s="58"/>
      <c r="F15" s="58">
        <v>89</v>
      </c>
      <c r="G15" s="58" t="s">
        <v>21</v>
      </c>
      <c r="H15" s="58">
        <v>89</v>
      </c>
      <c r="I15" s="58" t="s">
        <v>21</v>
      </c>
      <c r="J15" s="41" t="s">
        <v>174</v>
      </c>
    </row>
    <row r="16" spans="1:10" ht="264" x14ac:dyDescent="0.25">
      <c r="A16" s="64" t="s">
        <v>30</v>
      </c>
      <c r="B16" s="65" t="s">
        <v>166</v>
      </c>
      <c r="C16" s="58"/>
      <c r="D16" s="58" t="s">
        <v>82</v>
      </c>
      <c r="E16" s="58"/>
      <c r="F16" s="58">
        <v>85</v>
      </c>
      <c r="G16" s="58" t="s">
        <v>21</v>
      </c>
      <c r="H16" s="58">
        <v>77</v>
      </c>
      <c r="I16" s="58" t="s">
        <v>88</v>
      </c>
      <c r="J16" s="41" t="s">
        <v>176</v>
      </c>
    </row>
    <row r="17" spans="2:10" x14ac:dyDescent="0.25">
      <c r="B17" s="56"/>
      <c r="C17" s="56"/>
      <c r="D17" s="56"/>
    </row>
    <row r="18" spans="2:10" x14ac:dyDescent="0.25">
      <c r="B18" s="60"/>
      <c r="C18" s="60"/>
      <c r="D18" s="60"/>
      <c r="H18" s="403" t="s">
        <v>167</v>
      </c>
      <c r="I18" s="403"/>
      <c r="J18" s="403"/>
    </row>
    <row r="19" spans="2:10" x14ac:dyDescent="0.25">
      <c r="B19" s="62" t="s">
        <v>17</v>
      </c>
      <c r="C19" s="62"/>
      <c r="D19" s="62"/>
      <c r="H19" s="404" t="s">
        <v>80</v>
      </c>
      <c r="I19" s="404"/>
      <c r="J19" s="404"/>
    </row>
    <row r="20" spans="2:10" x14ac:dyDescent="0.25">
      <c r="B20" s="60"/>
      <c r="C20" s="60"/>
      <c r="D20" s="60"/>
      <c r="G20" s="403"/>
      <c r="H20" s="403"/>
      <c r="I20" s="403"/>
      <c r="J20" s="403"/>
    </row>
    <row r="22" spans="2:10" x14ac:dyDescent="0.25">
      <c r="F22" s="57"/>
    </row>
    <row r="25" spans="2:10" x14ac:dyDescent="0.25">
      <c r="B25" s="67" t="s">
        <v>161</v>
      </c>
      <c r="H25" s="355" t="s">
        <v>159</v>
      </c>
      <c r="I25" s="355"/>
      <c r="J25" s="355"/>
    </row>
  </sheetData>
  <mergeCells count="13">
    <mergeCell ref="H18:J18"/>
    <mergeCell ref="H19:J19"/>
    <mergeCell ref="G20:J20"/>
    <mergeCell ref="H25:J25"/>
    <mergeCell ref="A2:C2"/>
    <mergeCell ref="G2:J2"/>
    <mergeCell ref="B4:J4"/>
    <mergeCell ref="A7:A8"/>
    <mergeCell ref="B7:B8"/>
    <mergeCell ref="C7:E7"/>
    <mergeCell ref="F7:G7"/>
    <mergeCell ref="H7:I7"/>
    <mergeCell ref="J7:J8"/>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2"/>
  <sheetViews>
    <sheetView topLeftCell="A22" workbookViewId="0">
      <selection activeCell="A8" sqref="A8:XFD23"/>
    </sheetView>
  </sheetViews>
  <sheetFormatPr defaultRowHeight="16.5" x14ac:dyDescent="0.25"/>
  <cols>
    <col min="1" max="1" width="4.77734375" style="55" customWidth="1"/>
    <col min="2" max="2" width="22.44140625" style="55" customWidth="1"/>
    <col min="3" max="3" width="6.5546875" style="55" customWidth="1"/>
    <col min="4" max="4" width="6.21875" style="55" customWidth="1"/>
    <col min="5" max="5" width="6.33203125" style="55" customWidth="1"/>
    <col min="6" max="7" width="8.77734375" style="55" customWidth="1"/>
    <col min="8" max="8" width="9.33203125" style="59" customWidth="1"/>
    <col min="9" max="9" width="8.6640625" style="59" customWidth="1"/>
    <col min="10" max="10" width="43" style="55" customWidth="1"/>
    <col min="11" max="16384" width="8.88671875" style="55"/>
  </cols>
  <sheetData>
    <row r="1" spans="1:10" ht="11.25" customHeight="1" x14ac:dyDescent="0.25"/>
    <row r="2" spans="1:10" ht="58.5" customHeight="1" x14ac:dyDescent="0.25">
      <c r="A2" s="405" t="s">
        <v>198</v>
      </c>
      <c r="B2" s="405"/>
      <c r="C2" s="405"/>
      <c r="D2" s="405"/>
      <c r="E2" s="3"/>
      <c r="G2" s="406" t="s">
        <v>1</v>
      </c>
      <c r="H2" s="406"/>
      <c r="I2" s="406"/>
      <c r="J2" s="406"/>
    </row>
    <row r="3" spans="1:10" ht="6.75" customHeight="1" x14ac:dyDescent="0.25">
      <c r="B3" s="52"/>
      <c r="C3" s="52"/>
      <c r="D3" s="52"/>
      <c r="E3" s="53"/>
    </row>
    <row r="4" spans="1:10" ht="59.25" customHeight="1" x14ac:dyDescent="0.25">
      <c r="B4" s="359" t="s">
        <v>18</v>
      </c>
      <c r="C4" s="359"/>
      <c r="D4" s="359"/>
      <c r="E4" s="407"/>
      <c r="F4" s="407"/>
      <c r="G4" s="407"/>
      <c r="H4" s="407"/>
      <c r="I4" s="407"/>
      <c r="J4" s="407"/>
    </row>
    <row r="5" spans="1:10" ht="10.5" customHeight="1" x14ac:dyDescent="0.25">
      <c r="B5" s="54"/>
      <c r="C5" s="54"/>
      <c r="D5" s="54"/>
    </row>
    <row r="6" spans="1:10" ht="36.75" customHeight="1" x14ac:dyDescent="0.25">
      <c r="A6" s="408" t="s">
        <v>2</v>
      </c>
      <c r="B6" s="409" t="s">
        <v>3</v>
      </c>
      <c r="C6" s="410" t="s">
        <v>4</v>
      </c>
      <c r="D6" s="411"/>
      <c r="E6" s="412"/>
      <c r="F6" s="409" t="s">
        <v>5</v>
      </c>
      <c r="G6" s="409"/>
      <c r="H6" s="409" t="s">
        <v>199</v>
      </c>
      <c r="I6" s="409"/>
      <c r="J6" s="413" t="s">
        <v>110</v>
      </c>
    </row>
    <row r="7" spans="1:10" ht="39" customHeight="1" x14ac:dyDescent="0.25">
      <c r="A7" s="408"/>
      <c r="B7" s="409"/>
      <c r="C7" s="61" t="s">
        <v>7</v>
      </c>
      <c r="D7" s="61" t="s">
        <v>8</v>
      </c>
      <c r="E7" s="61" t="s">
        <v>9</v>
      </c>
      <c r="F7" s="61" t="s">
        <v>10</v>
      </c>
      <c r="G7" s="61" t="s">
        <v>0</v>
      </c>
      <c r="H7" s="61" t="s">
        <v>10</v>
      </c>
      <c r="I7" s="61" t="s">
        <v>0</v>
      </c>
      <c r="J7" s="414"/>
    </row>
    <row r="8" spans="1:10" ht="267.75" x14ac:dyDescent="0.25">
      <c r="A8" s="64">
        <v>1</v>
      </c>
      <c r="B8" s="77" t="s">
        <v>200</v>
      </c>
      <c r="C8" s="58" t="s">
        <v>82</v>
      </c>
      <c r="D8" s="58"/>
      <c r="E8" s="58"/>
      <c r="F8" s="78">
        <v>85</v>
      </c>
      <c r="G8" s="78" t="s">
        <v>21</v>
      </c>
      <c r="H8" s="78">
        <v>85</v>
      </c>
      <c r="I8" s="78" t="s">
        <v>21</v>
      </c>
      <c r="J8" s="79" t="s">
        <v>232</v>
      </c>
    </row>
    <row r="9" spans="1:10" ht="283.5" x14ac:dyDescent="0.25">
      <c r="A9" s="64">
        <v>2</v>
      </c>
      <c r="B9" s="77" t="s">
        <v>201</v>
      </c>
      <c r="C9" s="58" t="s">
        <v>82</v>
      </c>
      <c r="D9" s="58"/>
      <c r="E9" s="58"/>
      <c r="F9" s="78">
        <v>81</v>
      </c>
      <c r="G9" s="78" t="s">
        <v>21</v>
      </c>
      <c r="H9" s="78">
        <v>85</v>
      </c>
      <c r="I9" s="78" t="s">
        <v>21</v>
      </c>
      <c r="J9" s="79" t="s">
        <v>217</v>
      </c>
    </row>
    <row r="10" spans="1:10" ht="102.75" customHeight="1" x14ac:dyDescent="0.25">
      <c r="A10" s="64">
        <v>3</v>
      </c>
      <c r="B10" s="77" t="s">
        <v>202</v>
      </c>
      <c r="C10" s="58" t="s">
        <v>82</v>
      </c>
      <c r="D10" s="58"/>
      <c r="E10" s="58"/>
      <c r="F10" s="78">
        <v>94</v>
      </c>
      <c r="G10" s="78" t="s">
        <v>21</v>
      </c>
      <c r="H10" s="78">
        <v>96</v>
      </c>
      <c r="I10" s="78" t="s">
        <v>21</v>
      </c>
      <c r="J10" s="79" t="s">
        <v>218</v>
      </c>
    </row>
    <row r="11" spans="1:10" ht="100.5" customHeight="1" x14ac:dyDescent="0.25">
      <c r="A11" s="64">
        <v>4</v>
      </c>
      <c r="B11" s="80" t="s">
        <v>203</v>
      </c>
      <c r="C11" s="58"/>
      <c r="D11" s="58" t="s">
        <v>82</v>
      </c>
      <c r="E11" s="58"/>
      <c r="F11" s="78">
        <v>90</v>
      </c>
      <c r="G11" s="78" t="s">
        <v>21</v>
      </c>
      <c r="H11" s="78">
        <v>94</v>
      </c>
      <c r="I11" s="78" t="s">
        <v>21</v>
      </c>
      <c r="J11" s="79" t="s">
        <v>219</v>
      </c>
    </row>
    <row r="12" spans="1:10" ht="102.75" customHeight="1" x14ac:dyDescent="0.25">
      <c r="A12" s="64">
        <v>5</v>
      </c>
      <c r="B12" s="77" t="s">
        <v>204</v>
      </c>
      <c r="C12" s="58"/>
      <c r="D12" s="58" t="s">
        <v>82</v>
      </c>
      <c r="E12" s="58"/>
      <c r="F12" s="78">
        <v>94</v>
      </c>
      <c r="G12" s="78" t="s">
        <v>21</v>
      </c>
      <c r="H12" s="78">
        <v>94</v>
      </c>
      <c r="I12" s="78" t="s">
        <v>21</v>
      </c>
      <c r="J12" s="79" t="s">
        <v>231</v>
      </c>
    </row>
    <row r="13" spans="1:10" ht="100.5" customHeight="1" x14ac:dyDescent="0.25">
      <c r="A13" s="64">
        <v>6</v>
      </c>
      <c r="B13" s="77" t="s">
        <v>205</v>
      </c>
      <c r="C13" s="58"/>
      <c r="D13" s="58" t="s">
        <v>82</v>
      </c>
      <c r="E13" s="58"/>
      <c r="F13" s="78">
        <v>90</v>
      </c>
      <c r="G13" s="78" t="s">
        <v>21</v>
      </c>
      <c r="H13" s="78">
        <v>94</v>
      </c>
      <c r="I13" s="78" t="s">
        <v>21</v>
      </c>
      <c r="J13" s="79" t="s">
        <v>230</v>
      </c>
    </row>
    <row r="14" spans="1:10" ht="147.75" customHeight="1" x14ac:dyDescent="0.25">
      <c r="A14" s="64">
        <v>7</v>
      </c>
      <c r="B14" s="77" t="s">
        <v>206</v>
      </c>
      <c r="C14" s="58"/>
      <c r="D14" s="58" t="s">
        <v>82</v>
      </c>
      <c r="E14" s="58"/>
      <c r="F14" s="78">
        <v>89</v>
      </c>
      <c r="G14" s="78" t="s">
        <v>21</v>
      </c>
      <c r="H14" s="78">
        <v>92</v>
      </c>
      <c r="I14" s="78" t="s">
        <v>21</v>
      </c>
      <c r="J14" s="79" t="s">
        <v>229</v>
      </c>
    </row>
    <row r="15" spans="1:10" ht="318" customHeight="1" x14ac:dyDescent="0.25">
      <c r="A15" s="64">
        <v>8</v>
      </c>
      <c r="B15" s="77" t="s">
        <v>207</v>
      </c>
      <c r="C15" s="58"/>
      <c r="D15" s="58" t="s">
        <v>82</v>
      </c>
      <c r="E15" s="58"/>
      <c r="F15" s="78">
        <v>82</v>
      </c>
      <c r="G15" s="78" t="s">
        <v>21</v>
      </c>
      <c r="H15" s="78">
        <v>84</v>
      </c>
      <c r="I15" s="78" t="s">
        <v>21</v>
      </c>
      <c r="J15" s="79" t="s">
        <v>228</v>
      </c>
    </row>
    <row r="16" spans="1:10" ht="138.75" customHeight="1" x14ac:dyDescent="0.25">
      <c r="A16" s="64">
        <v>9</v>
      </c>
      <c r="B16" s="77" t="s">
        <v>208</v>
      </c>
      <c r="C16" s="58"/>
      <c r="D16" s="58" t="s">
        <v>82</v>
      </c>
      <c r="E16" s="58"/>
      <c r="F16" s="78">
        <v>87</v>
      </c>
      <c r="G16" s="78" t="s">
        <v>21</v>
      </c>
      <c r="H16" s="78">
        <v>90</v>
      </c>
      <c r="I16" s="78" t="s">
        <v>21</v>
      </c>
      <c r="J16" s="79" t="s">
        <v>227</v>
      </c>
    </row>
    <row r="17" spans="1:10" ht="93" customHeight="1" x14ac:dyDescent="0.25">
      <c r="A17" s="64">
        <v>10</v>
      </c>
      <c r="B17" s="77" t="s">
        <v>209</v>
      </c>
      <c r="C17" s="58"/>
      <c r="D17" s="58" t="s">
        <v>82</v>
      </c>
      <c r="E17" s="58"/>
      <c r="F17" s="78">
        <v>90</v>
      </c>
      <c r="G17" s="78" t="s">
        <v>21</v>
      </c>
      <c r="H17" s="78">
        <v>94</v>
      </c>
      <c r="I17" s="78" t="s">
        <v>21</v>
      </c>
      <c r="J17" s="79" t="s">
        <v>226</v>
      </c>
    </row>
    <row r="18" spans="1:10" ht="272.25" customHeight="1" x14ac:dyDescent="0.25">
      <c r="A18" s="64">
        <v>11</v>
      </c>
      <c r="B18" s="77" t="s">
        <v>210</v>
      </c>
      <c r="C18" s="58"/>
      <c r="D18" s="58" t="s">
        <v>82</v>
      </c>
      <c r="E18" s="58"/>
      <c r="F18" s="78">
        <v>81</v>
      </c>
      <c r="G18" s="78" t="s">
        <v>21</v>
      </c>
      <c r="H18" s="78">
        <v>81</v>
      </c>
      <c r="I18" s="78" t="s">
        <v>21</v>
      </c>
      <c r="J18" s="79" t="s">
        <v>225</v>
      </c>
    </row>
    <row r="19" spans="1:10" ht="173.25" customHeight="1" x14ac:dyDescent="0.25">
      <c r="A19" s="64">
        <v>12</v>
      </c>
      <c r="B19" s="81" t="s">
        <v>211</v>
      </c>
      <c r="C19" s="58"/>
      <c r="D19" s="58" t="s">
        <v>82</v>
      </c>
      <c r="E19" s="58"/>
      <c r="F19" s="78">
        <v>85</v>
      </c>
      <c r="G19" s="78" t="s">
        <v>21</v>
      </c>
      <c r="H19" s="78">
        <v>87</v>
      </c>
      <c r="I19" s="78" t="s">
        <v>21</v>
      </c>
      <c r="J19" s="79" t="s">
        <v>224</v>
      </c>
    </row>
    <row r="20" spans="1:10" ht="129.75" customHeight="1" x14ac:dyDescent="0.25">
      <c r="A20" s="64">
        <v>13</v>
      </c>
      <c r="B20" s="77" t="s">
        <v>212</v>
      </c>
      <c r="C20" s="58"/>
      <c r="D20" s="58" t="s">
        <v>82</v>
      </c>
      <c r="E20" s="58"/>
      <c r="F20" s="78">
        <v>89</v>
      </c>
      <c r="G20" s="78" t="s">
        <v>21</v>
      </c>
      <c r="H20" s="78">
        <v>92</v>
      </c>
      <c r="I20" s="78" t="s">
        <v>21</v>
      </c>
      <c r="J20" s="79" t="s">
        <v>223</v>
      </c>
    </row>
    <row r="21" spans="1:10" ht="258" customHeight="1" x14ac:dyDescent="0.25">
      <c r="A21" s="64">
        <v>14</v>
      </c>
      <c r="B21" s="77" t="s">
        <v>213</v>
      </c>
      <c r="C21" s="58"/>
      <c r="D21" s="58" t="s">
        <v>82</v>
      </c>
      <c r="E21" s="58"/>
      <c r="F21" s="78">
        <v>85</v>
      </c>
      <c r="G21" s="78" t="s">
        <v>21</v>
      </c>
      <c r="H21" s="78">
        <v>81</v>
      </c>
      <c r="I21" s="78" t="s">
        <v>21</v>
      </c>
      <c r="J21" s="79" t="s">
        <v>222</v>
      </c>
    </row>
    <row r="22" spans="1:10" ht="221.25" customHeight="1" x14ac:dyDescent="0.25">
      <c r="A22" s="64">
        <v>15</v>
      </c>
      <c r="B22" s="77" t="s">
        <v>214</v>
      </c>
      <c r="C22" s="58"/>
      <c r="D22" s="58" t="s">
        <v>82</v>
      </c>
      <c r="E22" s="58"/>
      <c r="F22" s="78">
        <v>85</v>
      </c>
      <c r="G22" s="78" t="s">
        <v>21</v>
      </c>
      <c r="H22" s="78">
        <v>87</v>
      </c>
      <c r="I22" s="78" t="s">
        <v>21</v>
      </c>
      <c r="J22" s="79" t="s">
        <v>221</v>
      </c>
    </row>
    <row r="23" spans="1:10" ht="126.75" customHeight="1" x14ac:dyDescent="0.25">
      <c r="A23" s="64">
        <v>16</v>
      </c>
      <c r="B23" s="77" t="s">
        <v>215</v>
      </c>
      <c r="C23" s="58"/>
      <c r="D23" s="58" t="s">
        <v>82</v>
      </c>
      <c r="E23" s="58"/>
      <c r="F23" s="78">
        <v>90</v>
      </c>
      <c r="G23" s="78" t="s">
        <v>21</v>
      </c>
      <c r="H23" s="78">
        <v>94</v>
      </c>
      <c r="I23" s="78" t="s">
        <v>21</v>
      </c>
      <c r="J23" s="79" t="s">
        <v>220</v>
      </c>
    </row>
    <row r="24" spans="1:10" x14ac:dyDescent="0.25">
      <c r="B24" s="56"/>
      <c r="C24" s="56"/>
      <c r="D24" s="56"/>
    </row>
    <row r="25" spans="1:10" ht="24" customHeight="1" x14ac:dyDescent="0.25">
      <c r="B25" s="60"/>
      <c r="C25" s="60"/>
      <c r="D25" s="60"/>
      <c r="H25" s="403" t="s">
        <v>216</v>
      </c>
      <c r="I25" s="403"/>
      <c r="J25" s="403"/>
    </row>
    <row r="26" spans="1:10" ht="24.75" customHeight="1" x14ac:dyDescent="0.25">
      <c r="B26" s="62" t="s">
        <v>17</v>
      </c>
      <c r="C26" s="62"/>
      <c r="D26" s="62"/>
      <c r="H26" s="404" t="s">
        <v>80</v>
      </c>
      <c r="I26" s="404"/>
      <c r="J26" s="404"/>
    </row>
    <row r="27" spans="1:10" x14ac:dyDescent="0.25">
      <c r="B27" s="60"/>
      <c r="C27" s="60"/>
      <c r="D27" s="60"/>
      <c r="G27" s="403"/>
      <c r="H27" s="403"/>
      <c r="I27" s="403"/>
      <c r="J27" s="403"/>
    </row>
    <row r="29" spans="1:10" ht="27" customHeight="1" x14ac:dyDescent="0.25">
      <c r="F29" s="57"/>
    </row>
    <row r="32" spans="1:10" x14ac:dyDescent="0.25">
      <c r="B32" s="67" t="s">
        <v>209</v>
      </c>
      <c r="H32" s="355" t="s">
        <v>200</v>
      </c>
      <c r="I32" s="355"/>
      <c r="J32" s="355"/>
    </row>
  </sheetData>
  <mergeCells count="13">
    <mergeCell ref="H25:J25"/>
    <mergeCell ref="H26:J26"/>
    <mergeCell ref="G27:J27"/>
    <mergeCell ref="H32:J32"/>
    <mergeCell ref="A2:D2"/>
    <mergeCell ref="G2:J2"/>
    <mergeCell ref="B4:J4"/>
    <mergeCell ref="A6:A7"/>
    <mergeCell ref="B6:B7"/>
    <mergeCell ref="C6:E6"/>
    <mergeCell ref="F6:G6"/>
    <mergeCell ref="H6:I6"/>
    <mergeCell ref="J6:J7"/>
  </mergeCell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3"/>
  <sheetViews>
    <sheetView topLeftCell="A18" workbookViewId="0">
      <selection activeCell="J18" sqref="J18"/>
    </sheetView>
  </sheetViews>
  <sheetFormatPr defaultRowHeight="16.5" x14ac:dyDescent="0.25"/>
  <cols>
    <col min="1" max="1" width="4.33203125" customWidth="1"/>
    <col min="2" max="2" width="16.77734375" customWidth="1"/>
    <col min="3" max="3" width="6.44140625" customWidth="1"/>
    <col min="10" max="10" width="47.77734375" style="89" customWidth="1"/>
  </cols>
  <sheetData>
    <row r="1" spans="1:10" x14ac:dyDescent="0.25">
      <c r="A1" s="84"/>
      <c r="B1" s="84"/>
      <c r="C1" s="84"/>
      <c r="D1" s="84"/>
      <c r="E1" s="84"/>
      <c r="F1" s="84"/>
      <c r="G1" s="84"/>
      <c r="H1" s="84"/>
      <c r="I1" s="84"/>
    </row>
    <row r="2" spans="1:10" x14ac:dyDescent="0.25">
      <c r="A2" s="405" t="s">
        <v>234</v>
      </c>
      <c r="B2" s="405"/>
      <c r="C2" s="405"/>
      <c r="D2" s="405"/>
      <c r="E2" s="87"/>
      <c r="F2" s="84"/>
      <c r="G2" s="444" t="s">
        <v>235</v>
      </c>
      <c r="H2" s="444"/>
      <c r="I2" s="444"/>
      <c r="J2" s="444"/>
    </row>
    <row r="3" spans="1:10" x14ac:dyDescent="0.25">
      <c r="A3" s="84"/>
      <c r="B3" s="86"/>
      <c r="C3" s="85"/>
      <c r="D3" s="85"/>
      <c r="E3" s="86"/>
      <c r="F3" s="84"/>
      <c r="G3" s="84"/>
      <c r="H3" s="84"/>
      <c r="I3" s="84"/>
    </row>
    <row r="4" spans="1:10" ht="18.75" x14ac:dyDescent="0.25">
      <c r="A4" s="84"/>
      <c r="B4" s="359" t="s">
        <v>18</v>
      </c>
      <c r="C4" s="359"/>
      <c r="D4" s="359"/>
      <c r="E4" s="407"/>
      <c r="F4" s="407"/>
      <c r="G4" s="407"/>
      <c r="H4" s="407"/>
      <c r="I4" s="407"/>
      <c r="J4" s="407"/>
    </row>
    <row r="5" spans="1:10" ht="18.75" x14ac:dyDescent="0.25">
      <c r="A5" s="84"/>
      <c r="B5" s="94"/>
      <c r="C5" s="94"/>
      <c r="D5" s="94"/>
      <c r="E5" s="84"/>
      <c r="F5" s="84"/>
      <c r="G5" s="84"/>
      <c r="H5" s="84"/>
      <c r="I5" s="84"/>
    </row>
    <row r="6" spans="1:10" x14ac:dyDescent="0.25">
      <c r="A6" s="84"/>
      <c r="B6" s="100"/>
      <c r="C6" s="88"/>
      <c r="D6" s="88"/>
      <c r="E6" s="84"/>
      <c r="F6" s="84"/>
      <c r="G6" s="84"/>
      <c r="H6" s="84"/>
      <c r="I6" s="84"/>
    </row>
    <row r="7" spans="1:10" x14ac:dyDescent="0.25">
      <c r="A7" s="408" t="s">
        <v>2</v>
      </c>
      <c r="B7" s="409" t="s">
        <v>3</v>
      </c>
      <c r="C7" s="410" t="s">
        <v>4</v>
      </c>
      <c r="D7" s="411"/>
      <c r="E7" s="412"/>
      <c r="F7" s="409" t="s">
        <v>5</v>
      </c>
      <c r="G7" s="409"/>
      <c r="H7" s="409" t="s">
        <v>6</v>
      </c>
      <c r="I7" s="409"/>
      <c r="J7" s="445" t="s">
        <v>250</v>
      </c>
    </row>
    <row r="8" spans="1:10" ht="33" x14ac:dyDescent="0.25">
      <c r="A8" s="408"/>
      <c r="B8" s="409"/>
      <c r="C8" s="91" t="s">
        <v>7</v>
      </c>
      <c r="D8" s="91" t="s">
        <v>8</v>
      </c>
      <c r="E8" s="91" t="s">
        <v>9</v>
      </c>
      <c r="F8" s="91" t="s">
        <v>10</v>
      </c>
      <c r="G8" s="91" t="s">
        <v>0</v>
      </c>
      <c r="H8" s="91" t="s">
        <v>10</v>
      </c>
      <c r="I8" s="91" t="s">
        <v>0</v>
      </c>
      <c r="J8" s="446"/>
    </row>
    <row r="9" spans="1:10" ht="33.75" customHeight="1" x14ac:dyDescent="0.25">
      <c r="A9" s="441">
        <v>1</v>
      </c>
      <c r="B9" s="432" t="s">
        <v>236</v>
      </c>
      <c r="C9" s="435" t="s">
        <v>82</v>
      </c>
      <c r="D9" s="435"/>
      <c r="E9" s="435"/>
      <c r="F9" s="435">
        <v>93</v>
      </c>
      <c r="G9" s="435" t="s">
        <v>237</v>
      </c>
      <c r="H9" s="435">
        <v>93</v>
      </c>
      <c r="I9" s="435" t="s">
        <v>237</v>
      </c>
      <c r="J9" s="102" t="s">
        <v>251</v>
      </c>
    </row>
    <row r="10" spans="1:10" ht="47.25" customHeight="1" x14ac:dyDescent="0.25">
      <c r="A10" s="442"/>
      <c r="B10" s="433"/>
      <c r="C10" s="436"/>
      <c r="D10" s="436"/>
      <c r="E10" s="436"/>
      <c r="F10" s="436"/>
      <c r="G10" s="436"/>
      <c r="H10" s="436"/>
      <c r="I10" s="436"/>
      <c r="J10" s="103" t="s">
        <v>252</v>
      </c>
    </row>
    <row r="11" spans="1:10" ht="36.75" customHeight="1" x14ac:dyDescent="0.25">
      <c r="A11" s="442"/>
      <c r="B11" s="433"/>
      <c r="C11" s="436"/>
      <c r="D11" s="436"/>
      <c r="E11" s="436"/>
      <c r="F11" s="436"/>
      <c r="G11" s="436"/>
      <c r="H11" s="436"/>
      <c r="I11" s="436"/>
      <c r="J11" s="103" t="s">
        <v>253</v>
      </c>
    </row>
    <row r="12" spans="1:10" ht="45" customHeight="1" x14ac:dyDescent="0.25">
      <c r="A12" s="443"/>
      <c r="B12" s="434"/>
      <c r="C12" s="437"/>
      <c r="D12" s="437"/>
      <c r="E12" s="437"/>
      <c r="F12" s="437"/>
      <c r="G12" s="437"/>
      <c r="H12" s="437"/>
      <c r="I12" s="437"/>
      <c r="J12" s="42" t="s">
        <v>254</v>
      </c>
    </row>
    <row r="13" spans="1:10" ht="31.5" x14ac:dyDescent="0.25">
      <c r="A13" s="429" t="s">
        <v>12</v>
      </c>
      <c r="B13" s="432" t="s">
        <v>238</v>
      </c>
      <c r="C13" s="435" t="s">
        <v>82</v>
      </c>
      <c r="D13" s="435"/>
      <c r="E13" s="435"/>
      <c r="F13" s="435">
        <v>82</v>
      </c>
      <c r="G13" s="435" t="s">
        <v>237</v>
      </c>
      <c r="H13" s="435">
        <v>82</v>
      </c>
      <c r="I13" s="435" t="s">
        <v>237</v>
      </c>
      <c r="J13" s="102" t="s">
        <v>260</v>
      </c>
    </row>
    <row r="14" spans="1:10" ht="31.5" x14ac:dyDescent="0.25">
      <c r="A14" s="430"/>
      <c r="B14" s="433"/>
      <c r="C14" s="436"/>
      <c r="D14" s="436"/>
      <c r="E14" s="436"/>
      <c r="F14" s="436"/>
      <c r="G14" s="436"/>
      <c r="H14" s="436"/>
      <c r="I14" s="436"/>
      <c r="J14" s="103" t="s">
        <v>259</v>
      </c>
    </row>
    <row r="15" spans="1:10" ht="31.5" x14ac:dyDescent="0.25">
      <c r="A15" s="430"/>
      <c r="B15" s="433"/>
      <c r="C15" s="436"/>
      <c r="D15" s="436"/>
      <c r="E15" s="436"/>
      <c r="F15" s="436"/>
      <c r="G15" s="436"/>
      <c r="H15" s="436"/>
      <c r="I15" s="436"/>
      <c r="J15" s="103" t="s">
        <v>258</v>
      </c>
    </row>
    <row r="16" spans="1:10" ht="31.5" x14ac:dyDescent="0.25">
      <c r="A16" s="430"/>
      <c r="B16" s="433"/>
      <c r="C16" s="436"/>
      <c r="D16" s="436"/>
      <c r="E16" s="436"/>
      <c r="F16" s="436"/>
      <c r="G16" s="436"/>
      <c r="H16" s="436"/>
      <c r="I16" s="436"/>
      <c r="J16" s="103" t="s">
        <v>317</v>
      </c>
    </row>
    <row r="17" spans="1:13" x14ac:dyDescent="0.25">
      <c r="A17" s="430"/>
      <c r="B17" s="433"/>
      <c r="C17" s="436"/>
      <c r="D17" s="436"/>
      <c r="E17" s="436"/>
      <c r="F17" s="436"/>
      <c r="G17" s="436"/>
      <c r="H17" s="436"/>
      <c r="I17" s="436"/>
      <c r="J17" s="103" t="s">
        <v>256</v>
      </c>
      <c r="K17" s="84"/>
      <c r="L17" s="84"/>
      <c r="M17" s="84"/>
    </row>
    <row r="18" spans="1:13" ht="47.25" x14ac:dyDescent="0.25">
      <c r="A18" s="430"/>
      <c r="B18" s="433"/>
      <c r="C18" s="436"/>
      <c r="D18" s="436"/>
      <c r="E18" s="436"/>
      <c r="F18" s="436"/>
      <c r="G18" s="436"/>
      <c r="H18" s="436"/>
      <c r="I18" s="436"/>
      <c r="J18" s="103" t="s">
        <v>255</v>
      </c>
      <c r="K18" s="84"/>
      <c r="L18" s="84"/>
      <c r="M18" s="84"/>
    </row>
    <row r="19" spans="1:13" ht="63" x14ac:dyDescent="0.25">
      <c r="A19" s="430"/>
      <c r="B19" s="433"/>
      <c r="C19" s="436"/>
      <c r="D19" s="436"/>
      <c r="E19" s="436"/>
      <c r="F19" s="436"/>
      <c r="G19" s="436"/>
      <c r="H19" s="436"/>
      <c r="I19" s="436"/>
      <c r="J19" s="103" t="s">
        <v>254</v>
      </c>
      <c r="K19" s="84"/>
      <c r="L19" s="84"/>
      <c r="M19" s="98"/>
    </row>
    <row r="20" spans="1:13" ht="31.5" x14ac:dyDescent="0.25">
      <c r="A20" s="430"/>
      <c r="B20" s="433"/>
      <c r="C20" s="436"/>
      <c r="D20" s="436"/>
      <c r="E20" s="436"/>
      <c r="F20" s="436"/>
      <c r="G20" s="436"/>
      <c r="H20" s="436"/>
      <c r="I20" s="436"/>
      <c r="J20" s="103" t="s">
        <v>261</v>
      </c>
      <c r="K20" s="84"/>
      <c r="L20" s="84"/>
      <c r="M20" s="84"/>
    </row>
    <row r="21" spans="1:13" x14ac:dyDescent="0.25">
      <c r="A21" s="431"/>
      <c r="B21" s="434"/>
      <c r="C21" s="437"/>
      <c r="D21" s="437"/>
      <c r="E21" s="437"/>
      <c r="F21" s="437"/>
      <c r="G21" s="437"/>
      <c r="H21" s="437"/>
      <c r="I21" s="437"/>
      <c r="J21" s="42" t="s">
        <v>262</v>
      </c>
      <c r="K21" s="84"/>
      <c r="L21" s="84"/>
      <c r="M21" s="84"/>
    </row>
    <row r="22" spans="1:13" x14ac:dyDescent="0.25">
      <c r="A22" s="429" t="s">
        <v>13</v>
      </c>
      <c r="B22" s="432" t="s">
        <v>239</v>
      </c>
      <c r="C22" s="435"/>
      <c r="D22" s="435" t="s">
        <v>82</v>
      </c>
      <c r="E22" s="96"/>
      <c r="F22" s="435">
        <v>79</v>
      </c>
      <c r="G22" s="435" t="s">
        <v>240</v>
      </c>
      <c r="H22" s="435">
        <v>81</v>
      </c>
      <c r="I22" s="435" t="s">
        <v>237</v>
      </c>
      <c r="J22" s="102" t="s">
        <v>264</v>
      </c>
      <c r="K22" s="84"/>
      <c r="L22" s="84"/>
      <c r="M22" s="84"/>
    </row>
    <row r="23" spans="1:13" x14ac:dyDescent="0.25">
      <c r="A23" s="430"/>
      <c r="B23" s="433"/>
      <c r="C23" s="436"/>
      <c r="D23" s="436"/>
      <c r="E23" s="97"/>
      <c r="F23" s="436"/>
      <c r="G23" s="436"/>
      <c r="H23" s="436"/>
      <c r="I23" s="436"/>
      <c r="J23" s="103" t="s">
        <v>265</v>
      </c>
      <c r="K23" s="84"/>
      <c r="L23" s="84"/>
      <c r="M23" s="84"/>
    </row>
    <row r="24" spans="1:13" ht="31.5" x14ac:dyDescent="0.25">
      <c r="A24" s="430"/>
      <c r="B24" s="433"/>
      <c r="C24" s="436"/>
      <c r="D24" s="436"/>
      <c r="E24" s="97"/>
      <c r="F24" s="436"/>
      <c r="G24" s="436"/>
      <c r="H24" s="436"/>
      <c r="I24" s="436"/>
      <c r="J24" s="103" t="s">
        <v>266</v>
      </c>
      <c r="K24" s="84"/>
      <c r="L24" s="84"/>
      <c r="M24" s="84"/>
    </row>
    <row r="25" spans="1:13" x14ac:dyDescent="0.25">
      <c r="A25" s="430"/>
      <c r="B25" s="433"/>
      <c r="C25" s="436"/>
      <c r="D25" s="436"/>
      <c r="E25" s="97"/>
      <c r="F25" s="436"/>
      <c r="G25" s="436"/>
      <c r="H25" s="436"/>
      <c r="I25" s="436"/>
      <c r="J25" s="103" t="s">
        <v>267</v>
      </c>
      <c r="K25" s="84"/>
      <c r="L25" s="84"/>
      <c r="M25" s="84"/>
    </row>
    <row r="26" spans="1:13" ht="47.25" x14ac:dyDescent="0.25">
      <c r="A26" s="430"/>
      <c r="B26" s="433"/>
      <c r="C26" s="436"/>
      <c r="D26" s="436"/>
      <c r="E26" s="97"/>
      <c r="F26" s="436"/>
      <c r="G26" s="436"/>
      <c r="H26" s="436"/>
      <c r="I26" s="436"/>
      <c r="J26" s="103" t="s">
        <v>268</v>
      </c>
      <c r="K26" s="84"/>
      <c r="L26" s="84"/>
      <c r="M26" s="84"/>
    </row>
    <row r="27" spans="1:13" ht="31.5" x14ac:dyDescent="0.25">
      <c r="A27" s="430"/>
      <c r="B27" s="433"/>
      <c r="C27" s="436"/>
      <c r="D27" s="436"/>
      <c r="E27" s="97"/>
      <c r="F27" s="436"/>
      <c r="G27" s="436"/>
      <c r="H27" s="436"/>
      <c r="I27" s="436"/>
      <c r="J27" s="103" t="s">
        <v>269</v>
      </c>
      <c r="K27" s="84"/>
      <c r="L27" s="84"/>
      <c r="M27" s="84"/>
    </row>
    <row r="28" spans="1:13" ht="31.5" x14ac:dyDescent="0.25">
      <c r="A28" s="430"/>
      <c r="B28" s="433"/>
      <c r="C28" s="436"/>
      <c r="D28" s="436"/>
      <c r="E28" s="97"/>
      <c r="F28" s="436"/>
      <c r="G28" s="436"/>
      <c r="H28" s="436"/>
      <c r="I28" s="436"/>
      <c r="J28" s="103" t="s">
        <v>263</v>
      </c>
      <c r="K28" s="84"/>
      <c r="L28" s="84"/>
      <c r="M28" s="84"/>
    </row>
    <row r="29" spans="1:13" x14ac:dyDescent="0.25">
      <c r="A29" s="430"/>
      <c r="B29" s="433"/>
      <c r="C29" s="436"/>
      <c r="D29" s="436"/>
      <c r="E29" s="97"/>
      <c r="F29" s="436"/>
      <c r="G29" s="436"/>
      <c r="H29" s="436"/>
      <c r="I29" s="436"/>
      <c r="J29" s="42" t="s">
        <v>270</v>
      </c>
      <c r="K29" s="84"/>
      <c r="L29" s="84"/>
      <c r="M29" s="84"/>
    </row>
    <row r="30" spans="1:13" ht="47.25" x14ac:dyDescent="0.25">
      <c r="A30" s="429" t="s">
        <v>14</v>
      </c>
      <c r="B30" s="432" t="s">
        <v>241</v>
      </c>
      <c r="C30" s="435"/>
      <c r="D30" s="435" t="s">
        <v>82</v>
      </c>
      <c r="E30" s="435"/>
      <c r="F30" s="435">
        <v>81</v>
      </c>
      <c r="G30" s="435" t="s">
        <v>237</v>
      </c>
      <c r="H30" s="435">
        <v>81</v>
      </c>
      <c r="I30" s="435" t="s">
        <v>237</v>
      </c>
      <c r="J30" s="102" t="s">
        <v>271</v>
      </c>
      <c r="K30" s="84"/>
      <c r="L30" s="84"/>
      <c r="M30" s="84"/>
    </row>
    <row r="31" spans="1:13" x14ac:dyDescent="0.25">
      <c r="A31" s="430"/>
      <c r="B31" s="433"/>
      <c r="C31" s="436"/>
      <c r="D31" s="436"/>
      <c r="E31" s="436"/>
      <c r="F31" s="436"/>
      <c r="G31" s="436"/>
      <c r="H31" s="436"/>
      <c r="I31" s="436"/>
      <c r="J31" s="103" t="s">
        <v>265</v>
      </c>
      <c r="K31" s="84"/>
      <c r="L31" s="84"/>
      <c r="M31" s="84"/>
    </row>
    <row r="32" spans="1:13" ht="31.5" x14ac:dyDescent="0.25">
      <c r="A32" s="430"/>
      <c r="B32" s="433"/>
      <c r="C32" s="436"/>
      <c r="D32" s="436"/>
      <c r="E32" s="436"/>
      <c r="F32" s="436"/>
      <c r="G32" s="436"/>
      <c r="H32" s="436"/>
      <c r="I32" s="436"/>
      <c r="J32" s="103" t="s">
        <v>272</v>
      </c>
      <c r="K32" s="84"/>
      <c r="L32" s="84"/>
      <c r="M32" s="84"/>
    </row>
    <row r="33" spans="1:10" ht="31.5" x14ac:dyDescent="0.25">
      <c r="A33" s="430"/>
      <c r="B33" s="433"/>
      <c r="C33" s="436"/>
      <c r="D33" s="436"/>
      <c r="E33" s="436"/>
      <c r="F33" s="436"/>
      <c r="G33" s="436"/>
      <c r="H33" s="436"/>
      <c r="I33" s="436"/>
      <c r="J33" s="103" t="s">
        <v>266</v>
      </c>
    </row>
    <row r="34" spans="1:10" ht="47.25" x14ac:dyDescent="0.25">
      <c r="A34" s="430"/>
      <c r="B34" s="433"/>
      <c r="C34" s="436"/>
      <c r="D34" s="436"/>
      <c r="E34" s="436"/>
      <c r="F34" s="436"/>
      <c r="G34" s="436"/>
      <c r="H34" s="436"/>
      <c r="I34" s="436"/>
      <c r="J34" s="103" t="s">
        <v>273</v>
      </c>
    </row>
    <row r="35" spans="1:10" ht="31.5" x14ac:dyDescent="0.25">
      <c r="A35" s="430"/>
      <c r="B35" s="433"/>
      <c r="C35" s="436"/>
      <c r="D35" s="436"/>
      <c r="E35" s="436"/>
      <c r="F35" s="436"/>
      <c r="G35" s="436"/>
      <c r="H35" s="436"/>
      <c r="I35" s="436"/>
      <c r="J35" s="103" t="s">
        <v>274</v>
      </c>
    </row>
    <row r="36" spans="1:10" ht="31.5" x14ac:dyDescent="0.25">
      <c r="A36" s="430"/>
      <c r="B36" s="433"/>
      <c r="C36" s="436"/>
      <c r="D36" s="436"/>
      <c r="E36" s="436"/>
      <c r="F36" s="436"/>
      <c r="G36" s="436"/>
      <c r="H36" s="436"/>
      <c r="I36" s="436"/>
      <c r="J36" s="103" t="s">
        <v>275</v>
      </c>
    </row>
    <row r="37" spans="1:10" ht="31.5" x14ac:dyDescent="0.25">
      <c r="A37" s="430"/>
      <c r="B37" s="433"/>
      <c r="C37" s="436"/>
      <c r="D37" s="436"/>
      <c r="E37" s="436"/>
      <c r="F37" s="436"/>
      <c r="G37" s="436"/>
      <c r="H37" s="436"/>
      <c r="I37" s="436"/>
      <c r="J37" s="103" t="s">
        <v>261</v>
      </c>
    </row>
    <row r="38" spans="1:10" x14ac:dyDescent="0.25">
      <c r="A38" s="431"/>
      <c r="B38" s="434"/>
      <c r="C38" s="437"/>
      <c r="D38" s="437"/>
      <c r="E38" s="437"/>
      <c r="F38" s="437"/>
      <c r="G38" s="437"/>
      <c r="H38" s="437"/>
      <c r="I38" s="437"/>
      <c r="J38" s="42" t="s">
        <v>270</v>
      </c>
    </row>
    <row r="39" spans="1:10" x14ac:dyDescent="0.25">
      <c r="A39" s="429" t="s">
        <v>15</v>
      </c>
      <c r="B39" s="432" t="s">
        <v>242</v>
      </c>
      <c r="C39" s="435"/>
      <c r="D39" s="435" t="s">
        <v>82</v>
      </c>
      <c r="E39" s="435"/>
      <c r="F39" s="435">
        <v>81</v>
      </c>
      <c r="G39" s="435" t="s">
        <v>237</v>
      </c>
      <c r="H39" s="435">
        <v>81</v>
      </c>
      <c r="I39" s="435" t="s">
        <v>237</v>
      </c>
      <c r="J39" s="102" t="s">
        <v>276</v>
      </c>
    </row>
    <row r="40" spans="1:10" x14ac:dyDescent="0.25">
      <c r="A40" s="430"/>
      <c r="B40" s="433"/>
      <c r="C40" s="436"/>
      <c r="D40" s="436"/>
      <c r="E40" s="436"/>
      <c r="F40" s="436"/>
      <c r="G40" s="436"/>
      <c r="H40" s="436"/>
      <c r="I40" s="436"/>
      <c r="J40" s="103" t="s">
        <v>265</v>
      </c>
    </row>
    <row r="41" spans="1:10" ht="31.5" x14ac:dyDescent="0.25">
      <c r="A41" s="430"/>
      <c r="B41" s="433"/>
      <c r="C41" s="436"/>
      <c r="D41" s="436"/>
      <c r="E41" s="436"/>
      <c r="F41" s="436"/>
      <c r="G41" s="436"/>
      <c r="H41" s="436"/>
      <c r="I41" s="436"/>
      <c r="J41" s="103" t="s">
        <v>266</v>
      </c>
    </row>
    <row r="42" spans="1:10" x14ac:dyDescent="0.25">
      <c r="A42" s="430"/>
      <c r="B42" s="433"/>
      <c r="C42" s="436"/>
      <c r="D42" s="436"/>
      <c r="E42" s="436"/>
      <c r="F42" s="436"/>
      <c r="G42" s="436"/>
      <c r="H42" s="436"/>
      <c r="I42" s="436"/>
      <c r="J42" s="103" t="s">
        <v>277</v>
      </c>
    </row>
    <row r="43" spans="1:10" ht="47.25" x14ac:dyDescent="0.25">
      <c r="A43" s="430"/>
      <c r="B43" s="433"/>
      <c r="C43" s="436"/>
      <c r="D43" s="436"/>
      <c r="E43" s="436"/>
      <c r="F43" s="436"/>
      <c r="G43" s="436"/>
      <c r="H43" s="436"/>
      <c r="I43" s="436"/>
      <c r="J43" s="103" t="s">
        <v>273</v>
      </c>
    </row>
    <row r="44" spans="1:10" ht="31.5" x14ac:dyDescent="0.25">
      <c r="A44" s="430"/>
      <c r="B44" s="433"/>
      <c r="C44" s="436"/>
      <c r="D44" s="436"/>
      <c r="E44" s="436"/>
      <c r="F44" s="436"/>
      <c r="G44" s="436"/>
      <c r="H44" s="436"/>
      <c r="I44" s="436"/>
      <c r="J44" s="103" t="s">
        <v>269</v>
      </c>
    </row>
    <row r="45" spans="1:10" x14ac:dyDescent="0.25">
      <c r="A45" s="430"/>
      <c r="B45" s="433"/>
      <c r="C45" s="436"/>
      <c r="D45" s="436"/>
      <c r="E45" s="436"/>
      <c r="F45" s="436"/>
      <c r="G45" s="436"/>
      <c r="H45" s="436"/>
      <c r="I45" s="436"/>
      <c r="J45" s="103" t="s">
        <v>278</v>
      </c>
    </row>
    <row r="46" spans="1:10" x14ac:dyDescent="0.25">
      <c r="A46" s="431"/>
      <c r="B46" s="434"/>
      <c r="C46" s="437"/>
      <c r="D46" s="437"/>
      <c r="E46" s="437"/>
      <c r="F46" s="437"/>
      <c r="G46" s="437"/>
      <c r="H46" s="437"/>
      <c r="I46" s="437"/>
      <c r="J46" s="42" t="s">
        <v>262</v>
      </c>
    </row>
    <row r="47" spans="1:10" x14ac:dyDescent="0.25">
      <c r="A47" s="429" t="s">
        <v>16</v>
      </c>
      <c r="B47" s="432" t="s">
        <v>243</v>
      </c>
      <c r="C47" s="435"/>
      <c r="D47" s="435" t="s">
        <v>82</v>
      </c>
      <c r="E47" s="435"/>
      <c r="F47" s="435">
        <v>87</v>
      </c>
      <c r="G47" s="435" t="s">
        <v>237</v>
      </c>
      <c r="H47" s="435">
        <v>87</v>
      </c>
      <c r="I47" s="435" t="s">
        <v>237</v>
      </c>
      <c r="J47" s="102" t="s">
        <v>279</v>
      </c>
    </row>
    <row r="48" spans="1:10" ht="47.25" x14ac:dyDescent="0.25">
      <c r="A48" s="430"/>
      <c r="B48" s="433"/>
      <c r="C48" s="436"/>
      <c r="D48" s="436"/>
      <c r="E48" s="436"/>
      <c r="F48" s="436"/>
      <c r="G48" s="436"/>
      <c r="H48" s="436"/>
      <c r="I48" s="436"/>
      <c r="J48" s="103" t="s">
        <v>280</v>
      </c>
    </row>
    <row r="49" spans="1:10" ht="31.5" x14ac:dyDescent="0.25">
      <c r="A49" s="430"/>
      <c r="B49" s="433"/>
      <c r="C49" s="436"/>
      <c r="D49" s="436"/>
      <c r="E49" s="436"/>
      <c r="F49" s="436"/>
      <c r="G49" s="436"/>
      <c r="H49" s="436"/>
      <c r="I49" s="436"/>
      <c r="J49" s="103" t="s">
        <v>281</v>
      </c>
    </row>
    <row r="50" spans="1:10" x14ac:dyDescent="0.25">
      <c r="A50" s="430"/>
      <c r="B50" s="433"/>
      <c r="C50" s="436"/>
      <c r="D50" s="436"/>
      <c r="E50" s="436"/>
      <c r="F50" s="436"/>
      <c r="G50" s="436"/>
      <c r="H50" s="436"/>
      <c r="I50" s="436"/>
      <c r="J50" s="348" t="s">
        <v>282</v>
      </c>
    </row>
    <row r="51" spans="1:10" x14ac:dyDescent="0.25">
      <c r="A51" s="430"/>
      <c r="B51" s="433"/>
      <c r="C51" s="436"/>
      <c r="D51" s="436"/>
      <c r="E51" s="436"/>
      <c r="F51" s="436"/>
      <c r="G51" s="436"/>
      <c r="H51" s="436"/>
      <c r="I51" s="436"/>
      <c r="J51" s="348"/>
    </row>
    <row r="52" spans="1:10" ht="31.5" x14ac:dyDescent="0.25">
      <c r="A52" s="431"/>
      <c r="B52" s="434"/>
      <c r="C52" s="437"/>
      <c r="D52" s="437"/>
      <c r="E52" s="437"/>
      <c r="F52" s="437"/>
      <c r="G52" s="437"/>
      <c r="H52" s="437"/>
      <c r="I52" s="437"/>
      <c r="J52" s="42" t="s">
        <v>283</v>
      </c>
    </row>
    <row r="53" spans="1:10" x14ac:dyDescent="0.25">
      <c r="A53" s="429" t="s">
        <v>29</v>
      </c>
      <c r="B53" s="432" t="s">
        <v>244</v>
      </c>
      <c r="C53" s="435"/>
      <c r="D53" s="435" t="s">
        <v>82</v>
      </c>
      <c r="E53" s="435"/>
      <c r="F53" s="435">
        <v>82</v>
      </c>
      <c r="G53" s="435" t="s">
        <v>237</v>
      </c>
      <c r="H53" s="435">
        <v>84</v>
      </c>
      <c r="I53" s="435" t="s">
        <v>237</v>
      </c>
      <c r="J53" s="102" t="s">
        <v>265</v>
      </c>
    </row>
    <row r="54" spans="1:10" ht="31.5" x14ac:dyDescent="0.25">
      <c r="A54" s="430"/>
      <c r="B54" s="433"/>
      <c r="C54" s="436"/>
      <c r="D54" s="436"/>
      <c r="E54" s="436"/>
      <c r="F54" s="436"/>
      <c r="G54" s="436"/>
      <c r="H54" s="436"/>
      <c r="I54" s="436"/>
      <c r="J54" s="103" t="s">
        <v>284</v>
      </c>
    </row>
    <row r="55" spans="1:10" ht="31.5" x14ac:dyDescent="0.25">
      <c r="A55" s="430"/>
      <c r="B55" s="433"/>
      <c r="C55" s="436"/>
      <c r="D55" s="436"/>
      <c r="E55" s="436"/>
      <c r="F55" s="436"/>
      <c r="G55" s="436"/>
      <c r="H55" s="436"/>
      <c r="I55" s="436"/>
      <c r="J55" s="103" t="s">
        <v>266</v>
      </c>
    </row>
    <row r="56" spans="1:10" x14ac:dyDescent="0.25">
      <c r="A56" s="430"/>
      <c r="B56" s="433"/>
      <c r="C56" s="436"/>
      <c r="D56" s="436"/>
      <c r="E56" s="436"/>
      <c r="F56" s="436"/>
      <c r="G56" s="436"/>
      <c r="H56" s="436"/>
      <c r="I56" s="436"/>
      <c r="J56" s="103" t="s">
        <v>277</v>
      </c>
    </row>
    <row r="57" spans="1:10" ht="47.25" x14ac:dyDescent="0.25">
      <c r="A57" s="430"/>
      <c r="B57" s="433"/>
      <c r="C57" s="97"/>
      <c r="D57" s="436"/>
      <c r="E57" s="97"/>
      <c r="F57" s="436"/>
      <c r="G57" s="436"/>
      <c r="H57" s="436"/>
      <c r="I57" s="436"/>
      <c r="J57" s="103" t="s">
        <v>280</v>
      </c>
    </row>
    <row r="58" spans="1:10" ht="31.5" x14ac:dyDescent="0.25">
      <c r="A58" s="430"/>
      <c r="B58" s="433"/>
      <c r="C58" s="97"/>
      <c r="D58" s="436"/>
      <c r="E58" s="97"/>
      <c r="F58" s="436"/>
      <c r="G58" s="436"/>
      <c r="H58" s="436"/>
      <c r="I58" s="436"/>
      <c r="J58" s="103" t="s">
        <v>269</v>
      </c>
    </row>
    <row r="59" spans="1:10" x14ac:dyDescent="0.25">
      <c r="A59" s="430"/>
      <c r="B59" s="433"/>
      <c r="C59" s="97"/>
      <c r="D59" s="436"/>
      <c r="E59" s="97"/>
      <c r="F59" s="436"/>
      <c r="G59" s="436"/>
      <c r="H59" s="436"/>
      <c r="I59" s="436"/>
      <c r="J59" s="348" t="s">
        <v>282</v>
      </c>
    </row>
    <row r="60" spans="1:10" x14ac:dyDescent="0.25">
      <c r="A60" s="430"/>
      <c r="B60" s="433"/>
      <c r="C60" s="97"/>
      <c r="D60" s="436"/>
      <c r="E60" s="97"/>
      <c r="F60" s="436"/>
      <c r="G60" s="436"/>
      <c r="H60" s="436"/>
      <c r="I60" s="436"/>
      <c r="J60" s="348"/>
    </row>
    <row r="61" spans="1:10" x14ac:dyDescent="0.25">
      <c r="A61" s="431"/>
      <c r="B61" s="434"/>
      <c r="C61" s="99"/>
      <c r="D61" s="437"/>
      <c r="E61" s="99"/>
      <c r="F61" s="437"/>
      <c r="G61" s="437"/>
      <c r="H61" s="437"/>
      <c r="I61" s="437"/>
      <c r="J61" s="42" t="s">
        <v>270</v>
      </c>
    </row>
    <row r="62" spans="1:10" ht="47.25" x14ac:dyDescent="0.25">
      <c r="A62" s="429" t="s">
        <v>30</v>
      </c>
      <c r="B62" s="438" t="s">
        <v>245</v>
      </c>
      <c r="C62" s="435"/>
      <c r="D62" s="435" t="s">
        <v>82</v>
      </c>
      <c r="E62" s="435"/>
      <c r="F62" s="435">
        <v>85</v>
      </c>
      <c r="G62" s="435" t="s">
        <v>237</v>
      </c>
      <c r="H62" s="435">
        <v>84</v>
      </c>
      <c r="I62" s="435" t="s">
        <v>237</v>
      </c>
      <c r="J62" s="102" t="s">
        <v>285</v>
      </c>
    </row>
    <row r="63" spans="1:10" x14ac:dyDescent="0.25">
      <c r="A63" s="430"/>
      <c r="B63" s="439"/>
      <c r="C63" s="436"/>
      <c r="D63" s="436"/>
      <c r="E63" s="436"/>
      <c r="F63" s="436"/>
      <c r="G63" s="436"/>
      <c r="H63" s="436"/>
      <c r="I63" s="436"/>
      <c r="J63" s="103" t="s">
        <v>265</v>
      </c>
    </row>
    <row r="64" spans="1:10" ht="31.5" x14ac:dyDescent="0.25">
      <c r="A64" s="430"/>
      <c r="B64" s="439"/>
      <c r="C64" s="436"/>
      <c r="D64" s="436"/>
      <c r="E64" s="436"/>
      <c r="F64" s="436"/>
      <c r="G64" s="436"/>
      <c r="H64" s="436"/>
      <c r="I64" s="436"/>
      <c r="J64" s="103" t="s">
        <v>266</v>
      </c>
    </row>
    <row r="65" spans="1:11" ht="47.25" x14ac:dyDescent="0.25">
      <c r="A65" s="430"/>
      <c r="B65" s="439"/>
      <c r="C65" s="436"/>
      <c r="D65" s="436"/>
      <c r="E65" s="436"/>
      <c r="F65" s="436"/>
      <c r="G65" s="436"/>
      <c r="H65" s="436"/>
      <c r="I65" s="436"/>
      <c r="J65" s="103" t="s">
        <v>280</v>
      </c>
      <c r="K65" s="84"/>
    </row>
    <row r="66" spans="1:11" x14ac:dyDescent="0.25">
      <c r="A66" s="430"/>
      <c r="B66" s="439"/>
      <c r="C66" s="436"/>
      <c r="D66" s="436"/>
      <c r="E66" s="436"/>
      <c r="F66" s="436"/>
      <c r="G66" s="436"/>
      <c r="H66" s="436"/>
      <c r="I66" s="436"/>
      <c r="J66" s="348" t="s">
        <v>282</v>
      </c>
      <c r="K66" s="84"/>
    </row>
    <row r="67" spans="1:11" x14ac:dyDescent="0.25">
      <c r="A67" s="430"/>
      <c r="B67" s="439"/>
      <c r="C67" s="436"/>
      <c r="D67" s="436"/>
      <c r="E67" s="436"/>
      <c r="F67" s="436"/>
      <c r="G67" s="436"/>
      <c r="H67" s="436"/>
      <c r="I67" s="436"/>
      <c r="J67" s="348"/>
      <c r="K67" s="84"/>
    </row>
    <row r="68" spans="1:11" x14ac:dyDescent="0.25">
      <c r="A68" s="431"/>
      <c r="B68" s="440"/>
      <c r="C68" s="437"/>
      <c r="D68" s="437"/>
      <c r="E68" s="437"/>
      <c r="F68" s="437"/>
      <c r="G68" s="437"/>
      <c r="H68" s="437"/>
      <c r="I68" s="437"/>
      <c r="J68" s="42" t="s">
        <v>270</v>
      </c>
      <c r="K68" s="84"/>
    </row>
    <row r="69" spans="1:11" x14ac:dyDescent="0.25">
      <c r="A69" s="429" t="s">
        <v>33</v>
      </c>
      <c r="B69" s="432" t="s">
        <v>246</v>
      </c>
      <c r="C69" s="435"/>
      <c r="D69" s="435" t="s">
        <v>82</v>
      </c>
      <c r="E69" s="435"/>
      <c r="F69" s="435">
        <v>84</v>
      </c>
      <c r="G69" s="435" t="s">
        <v>237</v>
      </c>
      <c r="H69" s="435">
        <v>84</v>
      </c>
      <c r="I69" s="435" t="s">
        <v>237</v>
      </c>
      <c r="J69" s="102" t="s">
        <v>276</v>
      </c>
      <c r="K69" s="84"/>
    </row>
    <row r="70" spans="1:11" x14ac:dyDescent="0.25">
      <c r="A70" s="430"/>
      <c r="B70" s="433"/>
      <c r="C70" s="436"/>
      <c r="D70" s="436"/>
      <c r="E70" s="436"/>
      <c r="F70" s="436"/>
      <c r="G70" s="436"/>
      <c r="H70" s="436"/>
      <c r="I70" s="436"/>
      <c r="J70" s="103" t="s">
        <v>279</v>
      </c>
      <c r="K70" s="84"/>
    </row>
    <row r="71" spans="1:11" ht="31.5" x14ac:dyDescent="0.25">
      <c r="A71" s="430"/>
      <c r="B71" s="433"/>
      <c r="C71" s="436"/>
      <c r="D71" s="436"/>
      <c r="E71" s="436"/>
      <c r="F71" s="436"/>
      <c r="G71" s="436"/>
      <c r="H71" s="436"/>
      <c r="I71" s="436"/>
      <c r="J71" s="103" t="s">
        <v>266</v>
      </c>
      <c r="K71" s="98"/>
    </row>
    <row r="72" spans="1:11" x14ac:dyDescent="0.25">
      <c r="A72" s="430"/>
      <c r="B72" s="433"/>
      <c r="C72" s="436"/>
      <c r="D72" s="436"/>
      <c r="E72" s="436"/>
      <c r="F72" s="436"/>
      <c r="G72" s="436"/>
      <c r="H72" s="436"/>
      <c r="I72" s="436"/>
      <c r="J72" s="103" t="s">
        <v>286</v>
      </c>
      <c r="K72" s="84"/>
    </row>
    <row r="73" spans="1:11" ht="47.25" x14ac:dyDescent="0.25">
      <c r="A73" s="430"/>
      <c r="B73" s="433"/>
      <c r="C73" s="436"/>
      <c r="D73" s="436"/>
      <c r="E73" s="436"/>
      <c r="F73" s="436"/>
      <c r="G73" s="436"/>
      <c r="H73" s="436"/>
      <c r="I73" s="436"/>
      <c r="J73" s="103" t="s">
        <v>280</v>
      </c>
      <c r="K73" s="84"/>
    </row>
    <row r="74" spans="1:11" ht="31.5" x14ac:dyDescent="0.25">
      <c r="A74" s="430"/>
      <c r="B74" s="433"/>
      <c r="C74" s="436"/>
      <c r="D74" s="436"/>
      <c r="E74" s="436"/>
      <c r="F74" s="436"/>
      <c r="G74" s="436"/>
      <c r="H74" s="436"/>
      <c r="I74" s="436"/>
      <c r="J74" s="103" t="s">
        <v>275</v>
      </c>
      <c r="K74" s="84"/>
    </row>
    <row r="75" spans="1:11" x14ac:dyDescent="0.25">
      <c r="A75" s="431"/>
      <c r="B75" s="434"/>
      <c r="C75" s="437"/>
      <c r="D75" s="437"/>
      <c r="E75" s="437"/>
      <c r="F75" s="437"/>
      <c r="G75" s="437"/>
      <c r="H75" s="437"/>
      <c r="I75" s="437"/>
      <c r="J75" s="42" t="s">
        <v>270</v>
      </c>
      <c r="K75" s="84"/>
    </row>
    <row r="77" spans="1:11" ht="17.25" x14ac:dyDescent="0.25">
      <c r="A77" s="84"/>
      <c r="B77" s="101"/>
      <c r="C77" s="92"/>
      <c r="D77" s="92"/>
      <c r="E77" s="84"/>
      <c r="F77" s="84"/>
      <c r="G77" s="84"/>
      <c r="H77" s="403" t="s">
        <v>247</v>
      </c>
      <c r="I77" s="403"/>
      <c r="J77" s="403"/>
      <c r="K77" s="84"/>
    </row>
    <row r="78" spans="1:11" x14ac:dyDescent="0.25">
      <c r="A78" s="84"/>
      <c r="B78" s="93" t="s">
        <v>17</v>
      </c>
      <c r="C78" s="93"/>
      <c r="D78" s="93"/>
      <c r="E78" s="84"/>
      <c r="F78" s="84"/>
      <c r="G78" s="84"/>
      <c r="H78" s="404" t="s">
        <v>80</v>
      </c>
      <c r="I78" s="404"/>
      <c r="J78" s="404"/>
      <c r="K78" s="84"/>
    </row>
    <row r="79" spans="1:11" ht="17.25" x14ac:dyDescent="0.25">
      <c r="A79" s="84"/>
      <c r="B79" s="101"/>
      <c r="C79" s="92"/>
      <c r="D79" s="92"/>
      <c r="E79" s="84"/>
      <c r="F79" s="84"/>
      <c r="G79" s="403"/>
      <c r="H79" s="403"/>
      <c r="I79" s="403"/>
      <c r="J79" s="403"/>
      <c r="K79" s="84"/>
    </row>
    <row r="82" spans="2:10" x14ac:dyDescent="0.25">
      <c r="B82" s="84"/>
      <c r="C82" s="84"/>
      <c r="D82" s="84"/>
      <c r="E82" s="84"/>
      <c r="F82" s="90"/>
      <c r="G82" s="84"/>
      <c r="H82" s="84"/>
      <c r="I82" s="84"/>
    </row>
    <row r="83" spans="2:10" x14ac:dyDescent="0.25">
      <c r="B83" s="95" t="s">
        <v>248</v>
      </c>
      <c r="C83" s="84"/>
      <c r="D83" s="84"/>
      <c r="E83" s="84"/>
      <c r="F83" s="84"/>
      <c r="G83" s="84"/>
      <c r="H83" s="355" t="s">
        <v>249</v>
      </c>
      <c r="I83" s="355"/>
      <c r="J83" s="355"/>
    </row>
  </sheetData>
  <mergeCells count="96">
    <mergeCell ref="H77:J77"/>
    <mergeCell ref="H78:J78"/>
    <mergeCell ref="A30:A38"/>
    <mergeCell ref="E39:E46"/>
    <mergeCell ref="D39:D46"/>
    <mergeCell ref="E47:E52"/>
    <mergeCell ref="C39:C46"/>
    <mergeCell ref="B39:B46"/>
    <mergeCell ref="A39:A46"/>
    <mergeCell ref="D30:D38"/>
    <mergeCell ref="C30:C38"/>
    <mergeCell ref="B30:B38"/>
    <mergeCell ref="F30:F38"/>
    <mergeCell ref="E30:E38"/>
    <mergeCell ref="J50:J51"/>
    <mergeCell ref="I47:I52"/>
    <mergeCell ref="G79:J79"/>
    <mergeCell ref="H9:H12"/>
    <mergeCell ref="G9:G12"/>
    <mergeCell ref="F9:F12"/>
    <mergeCell ref="I13:I21"/>
    <mergeCell ref="H13:H21"/>
    <mergeCell ref="I39:I46"/>
    <mergeCell ref="H39:H46"/>
    <mergeCell ref="G39:G46"/>
    <mergeCell ref="F39:F46"/>
    <mergeCell ref="I22:I29"/>
    <mergeCell ref="F13:F21"/>
    <mergeCell ref="G13:G21"/>
    <mergeCell ref="I30:I38"/>
    <mergeCell ref="H30:H38"/>
    <mergeCell ref="G30:G38"/>
    <mergeCell ref="H83:J83"/>
    <mergeCell ref="G2:J2"/>
    <mergeCell ref="B4:J4"/>
    <mergeCell ref="F7:G7"/>
    <mergeCell ref="H7:I7"/>
    <mergeCell ref="J7:J8"/>
    <mergeCell ref="B13:B21"/>
    <mergeCell ref="C13:C21"/>
    <mergeCell ref="D13:D21"/>
    <mergeCell ref="I9:I12"/>
    <mergeCell ref="H22:H29"/>
    <mergeCell ref="G22:G29"/>
    <mergeCell ref="F22:F29"/>
    <mergeCell ref="D22:D29"/>
    <mergeCell ref="C22:C29"/>
    <mergeCell ref="B22:B29"/>
    <mergeCell ref="A2:D2"/>
    <mergeCell ref="E9:E12"/>
    <mergeCell ref="D9:D12"/>
    <mergeCell ref="C9:C12"/>
    <mergeCell ref="B9:B12"/>
    <mergeCell ref="A9:A12"/>
    <mergeCell ref="A7:A8"/>
    <mergeCell ref="B7:B8"/>
    <mergeCell ref="C7:E7"/>
    <mergeCell ref="A13:A21"/>
    <mergeCell ref="A22:A29"/>
    <mergeCell ref="E13:E21"/>
    <mergeCell ref="D47:D52"/>
    <mergeCell ref="C47:C52"/>
    <mergeCell ref="B47:B52"/>
    <mergeCell ref="A47:A52"/>
    <mergeCell ref="H47:H52"/>
    <mergeCell ref="G47:G52"/>
    <mergeCell ref="F47:F52"/>
    <mergeCell ref="J59:J60"/>
    <mergeCell ref="C53:C56"/>
    <mergeCell ref="E53:E56"/>
    <mergeCell ref="H53:H61"/>
    <mergeCell ref="I53:I61"/>
    <mergeCell ref="J66:J67"/>
    <mergeCell ref="I62:I68"/>
    <mergeCell ref="H62:H68"/>
    <mergeCell ref="G62:G68"/>
    <mergeCell ref="F62:F68"/>
    <mergeCell ref="I69:I75"/>
    <mergeCell ref="H69:H75"/>
    <mergeCell ref="G69:G75"/>
    <mergeCell ref="F69:F75"/>
    <mergeCell ref="E62:E68"/>
    <mergeCell ref="E69:E75"/>
    <mergeCell ref="D69:D75"/>
    <mergeCell ref="C69:C75"/>
    <mergeCell ref="B69:B75"/>
    <mergeCell ref="A69:A75"/>
    <mergeCell ref="D62:D68"/>
    <mergeCell ref="C62:C68"/>
    <mergeCell ref="B62:B68"/>
    <mergeCell ref="A62:A68"/>
    <mergeCell ref="A53:A61"/>
    <mergeCell ref="B53:B61"/>
    <mergeCell ref="D53:D61"/>
    <mergeCell ref="F53:F61"/>
    <mergeCell ref="G53:G61"/>
  </mergeCells>
  <pageMargins left="0.16" right="0.16" top="0.22" bottom="0.26" header="0.13" footer="0.16"/>
  <pageSetup paperSize="9" scale="95" orientation="landscape"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topLeftCell="A7" zoomScale="90" zoomScaleNormal="90" workbookViewId="0">
      <selection activeCell="J8" sqref="J8"/>
    </sheetView>
  </sheetViews>
  <sheetFormatPr defaultRowHeight="16.5" x14ac:dyDescent="0.25"/>
  <cols>
    <col min="1" max="1" width="5" customWidth="1"/>
    <col min="2" max="2" width="17.88671875" customWidth="1"/>
    <col min="3" max="9" width="7.88671875" customWidth="1"/>
    <col min="10" max="10" width="45.6640625" customWidth="1"/>
  </cols>
  <sheetData>
    <row r="1" spans="1:10" x14ac:dyDescent="0.25">
      <c r="A1" s="107"/>
      <c r="B1" s="107"/>
      <c r="C1" s="107"/>
      <c r="D1" s="107"/>
      <c r="E1" s="107"/>
      <c r="F1" s="107"/>
      <c r="G1" s="107"/>
      <c r="H1" s="107"/>
      <c r="I1" s="107"/>
      <c r="J1" s="107"/>
    </row>
    <row r="2" spans="1:10" x14ac:dyDescent="0.25">
      <c r="A2" s="405" t="s">
        <v>292</v>
      </c>
      <c r="B2" s="405"/>
      <c r="C2" s="405"/>
      <c r="D2" s="405"/>
      <c r="E2" s="405"/>
      <c r="F2" s="107"/>
      <c r="G2" s="406" t="s">
        <v>1</v>
      </c>
      <c r="H2" s="406"/>
      <c r="I2" s="406"/>
      <c r="J2" s="406"/>
    </row>
    <row r="3" spans="1:10" ht="18.75" x14ac:dyDescent="0.25">
      <c r="A3" s="107"/>
      <c r="B3" s="359" t="s">
        <v>18</v>
      </c>
      <c r="C3" s="359"/>
      <c r="D3" s="359"/>
      <c r="E3" s="407"/>
      <c r="F3" s="407"/>
      <c r="G3" s="407"/>
      <c r="H3" s="407"/>
      <c r="I3" s="407"/>
      <c r="J3" s="407"/>
    </row>
    <row r="4" spans="1:10" ht="18.75" x14ac:dyDescent="0.25">
      <c r="A4" s="107"/>
      <c r="B4" s="122"/>
      <c r="C4" s="122"/>
      <c r="D4" s="122"/>
      <c r="E4" s="107"/>
      <c r="F4" s="107"/>
      <c r="G4" s="107"/>
      <c r="H4" s="107"/>
      <c r="I4" s="107"/>
      <c r="J4" s="107"/>
    </row>
    <row r="5" spans="1:10" x14ac:dyDescent="0.25">
      <c r="A5" s="408" t="s">
        <v>2</v>
      </c>
      <c r="B5" s="409" t="s">
        <v>3</v>
      </c>
      <c r="C5" s="410" t="s">
        <v>4</v>
      </c>
      <c r="D5" s="411"/>
      <c r="E5" s="412"/>
      <c r="F5" s="409" t="s">
        <v>5</v>
      </c>
      <c r="G5" s="409"/>
      <c r="H5" s="409" t="s">
        <v>6</v>
      </c>
      <c r="I5" s="409"/>
      <c r="J5" s="413" t="s">
        <v>110</v>
      </c>
    </row>
    <row r="6" spans="1:10" ht="33" x14ac:dyDescent="0.25">
      <c r="A6" s="408"/>
      <c r="B6" s="409"/>
      <c r="C6" s="119" t="s">
        <v>7</v>
      </c>
      <c r="D6" s="119" t="s">
        <v>8</v>
      </c>
      <c r="E6" s="119" t="s">
        <v>9</v>
      </c>
      <c r="F6" s="119" t="s">
        <v>10</v>
      </c>
      <c r="G6" s="119" t="s">
        <v>0</v>
      </c>
      <c r="H6" s="119" t="s">
        <v>10</v>
      </c>
      <c r="I6" s="119" t="s">
        <v>0</v>
      </c>
      <c r="J6" s="414"/>
    </row>
    <row r="7" spans="1:10" ht="82.5" x14ac:dyDescent="0.25">
      <c r="A7" s="123" t="s">
        <v>11</v>
      </c>
      <c r="B7" s="124" t="s">
        <v>293</v>
      </c>
      <c r="C7" s="117" t="s">
        <v>82</v>
      </c>
      <c r="D7" s="117"/>
      <c r="E7" s="117"/>
      <c r="F7" s="117">
        <v>89</v>
      </c>
      <c r="G7" s="117" t="s">
        <v>21</v>
      </c>
      <c r="H7" s="117">
        <v>89</v>
      </c>
      <c r="I7" s="117" t="s">
        <v>21</v>
      </c>
      <c r="J7" s="106" t="s">
        <v>301</v>
      </c>
    </row>
    <row r="8" spans="1:10" ht="297" x14ac:dyDescent="0.25">
      <c r="A8" s="123" t="s">
        <v>12</v>
      </c>
      <c r="B8" s="124" t="s">
        <v>294</v>
      </c>
      <c r="C8" s="117"/>
      <c r="D8" s="117" t="s">
        <v>82</v>
      </c>
      <c r="E8" s="117"/>
      <c r="F8" s="117">
        <v>82</v>
      </c>
      <c r="G8" s="117" t="s">
        <v>21</v>
      </c>
      <c r="H8" s="117">
        <v>69</v>
      </c>
      <c r="I8" s="117" t="s">
        <v>71</v>
      </c>
      <c r="J8" s="127" t="s">
        <v>300</v>
      </c>
    </row>
    <row r="9" spans="1:10" ht="66" x14ac:dyDescent="0.25">
      <c r="A9" s="123" t="s">
        <v>13</v>
      </c>
      <c r="B9" s="124" t="s">
        <v>295</v>
      </c>
      <c r="C9" s="117"/>
      <c r="D9" s="117" t="s">
        <v>82</v>
      </c>
      <c r="E9" s="117"/>
      <c r="F9" s="117">
        <v>94</v>
      </c>
      <c r="G9" s="117" t="s">
        <v>21</v>
      </c>
      <c r="H9" s="117">
        <v>94</v>
      </c>
      <c r="I9" s="117" t="s">
        <v>21</v>
      </c>
      <c r="J9" s="128" t="s">
        <v>299</v>
      </c>
    </row>
    <row r="10" spans="1:10" ht="181.5" x14ac:dyDescent="0.25">
      <c r="A10" s="123" t="s">
        <v>14</v>
      </c>
      <c r="B10" s="125" t="s">
        <v>296</v>
      </c>
      <c r="C10" s="117"/>
      <c r="D10" s="117" t="s">
        <v>82</v>
      </c>
      <c r="E10" s="117"/>
      <c r="F10" s="117">
        <v>82</v>
      </c>
      <c r="G10" s="117" t="s">
        <v>21</v>
      </c>
      <c r="H10" s="117">
        <v>82</v>
      </c>
      <c r="I10" s="117" t="s">
        <v>21</v>
      </c>
      <c r="J10" s="128" t="s">
        <v>298</v>
      </c>
    </row>
    <row r="11" spans="1:10" x14ac:dyDescent="0.25">
      <c r="A11" s="107"/>
      <c r="B11" s="115"/>
      <c r="C11" s="115"/>
      <c r="D11" s="115"/>
      <c r="E11" s="107"/>
      <c r="F11" s="107"/>
      <c r="G11" s="107"/>
      <c r="H11" s="107"/>
      <c r="I11" s="107"/>
      <c r="J11" s="107"/>
    </row>
    <row r="12" spans="1:10" x14ac:dyDescent="0.25">
      <c r="A12" s="107"/>
      <c r="B12" s="120"/>
      <c r="C12" s="120"/>
      <c r="D12" s="120"/>
      <c r="E12" s="107"/>
      <c r="F12" s="107"/>
      <c r="G12" s="107"/>
      <c r="H12" s="403" t="s">
        <v>297</v>
      </c>
      <c r="I12" s="403"/>
      <c r="J12" s="403"/>
    </row>
    <row r="13" spans="1:10" x14ac:dyDescent="0.25">
      <c r="A13" s="107"/>
      <c r="B13" s="121" t="s">
        <v>17</v>
      </c>
      <c r="C13" s="121"/>
      <c r="D13" s="121"/>
      <c r="E13" s="107"/>
      <c r="F13" s="107"/>
      <c r="G13" s="107"/>
      <c r="H13" s="404" t="s">
        <v>80</v>
      </c>
      <c r="I13" s="404"/>
      <c r="J13" s="404"/>
    </row>
    <row r="14" spans="1:10" x14ac:dyDescent="0.25">
      <c r="A14" s="107"/>
      <c r="B14" s="120"/>
      <c r="C14" s="120"/>
      <c r="D14" s="120"/>
      <c r="E14" s="107"/>
      <c r="F14" s="107"/>
      <c r="G14" s="403"/>
      <c r="H14" s="403"/>
      <c r="I14" s="403"/>
      <c r="J14" s="403"/>
    </row>
    <row r="16" spans="1:10" x14ac:dyDescent="0.25">
      <c r="A16" s="107"/>
      <c r="B16" s="107"/>
      <c r="C16" s="107"/>
      <c r="D16" s="107"/>
      <c r="E16" s="107"/>
      <c r="F16" s="116"/>
      <c r="G16" s="107"/>
      <c r="H16" s="107"/>
      <c r="I16" s="107"/>
      <c r="J16" s="107"/>
    </row>
    <row r="18" spans="2:10" x14ac:dyDescent="0.25">
      <c r="B18" s="126" t="s">
        <v>295</v>
      </c>
      <c r="C18" s="107"/>
      <c r="D18" s="107"/>
      <c r="E18" s="107"/>
      <c r="F18" s="107"/>
      <c r="G18" s="107"/>
      <c r="H18" s="355" t="s">
        <v>293</v>
      </c>
      <c r="I18" s="355"/>
      <c r="J18" s="355"/>
    </row>
  </sheetData>
  <mergeCells count="13">
    <mergeCell ref="H18:J18"/>
    <mergeCell ref="H12:J12"/>
    <mergeCell ref="H13:J13"/>
    <mergeCell ref="G14:J14"/>
    <mergeCell ref="G2:J2"/>
    <mergeCell ref="B3:J3"/>
    <mergeCell ref="J5:J6"/>
    <mergeCell ref="A2:E2"/>
    <mergeCell ref="A5:A6"/>
    <mergeCell ref="B5:B6"/>
    <mergeCell ref="C5:E5"/>
    <mergeCell ref="F5:G5"/>
    <mergeCell ref="H5:I5"/>
  </mergeCells>
  <pageMargins left="0.32" right="0.16" top="0.28000000000000003" bottom="0.27" header="0.11" footer="0.16"/>
  <pageSetup paperSize="9" orientation="landscape"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17"/>
  <sheetViews>
    <sheetView zoomScale="90" zoomScaleNormal="90" workbookViewId="0">
      <selection activeCell="G7" sqref="G7"/>
    </sheetView>
  </sheetViews>
  <sheetFormatPr defaultRowHeight="16.5" x14ac:dyDescent="0.25"/>
  <cols>
    <col min="1" max="1" width="5" style="107" customWidth="1"/>
    <col min="2" max="2" width="17.88671875" style="107" customWidth="1"/>
    <col min="3" max="9" width="7.88671875" style="107" customWidth="1"/>
    <col min="10" max="10" width="45.6640625" style="107" customWidth="1"/>
    <col min="11" max="16384" width="8.88671875" style="107"/>
  </cols>
  <sheetData>
    <row r="2" spans="1:10" x14ac:dyDescent="0.25">
      <c r="A2" s="405" t="s">
        <v>292</v>
      </c>
      <c r="B2" s="405"/>
      <c r="C2" s="405"/>
      <c r="D2" s="405"/>
      <c r="E2" s="405"/>
      <c r="G2" s="406" t="s">
        <v>1</v>
      </c>
      <c r="H2" s="406"/>
      <c r="I2" s="406"/>
      <c r="J2" s="406"/>
    </row>
    <row r="3" spans="1:10" ht="18.75" x14ac:dyDescent="0.25">
      <c r="B3" s="359" t="s">
        <v>18</v>
      </c>
      <c r="C3" s="359"/>
      <c r="D3" s="359"/>
      <c r="E3" s="407"/>
      <c r="F3" s="407"/>
      <c r="G3" s="407"/>
      <c r="H3" s="407"/>
      <c r="I3" s="407"/>
      <c r="J3" s="407"/>
    </row>
    <row r="4" spans="1:10" ht="18.75" x14ac:dyDescent="0.25">
      <c r="B4" s="122"/>
      <c r="C4" s="122"/>
      <c r="D4" s="122"/>
    </row>
    <row r="5" spans="1:10" x14ac:dyDescent="0.25">
      <c r="A5" s="408" t="s">
        <v>2</v>
      </c>
      <c r="B5" s="409" t="s">
        <v>3</v>
      </c>
      <c r="C5" s="410" t="s">
        <v>4</v>
      </c>
      <c r="D5" s="411"/>
      <c r="E5" s="412"/>
      <c r="F5" s="409" t="s">
        <v>5</v>
      </c>
      <c r="G5" s="409"/>
      <c r="H5" s="409" t="s">
        <v>6</v>
      </c>
      <c r="I5" s="409"/>
      <c r="J5" s="413" t="s">
        <v>110</v>
      </c>
    </row>
    <row r="6" spans="1:10" ht="33" x14ac:dyDescent="0.25">
      <c r="A6" s="408"/>
      <c r="B6" s="409"/>
      <c r="C6" s="119" t="s">
        <v>7</v>
      </c>
      <c r="D6" s="119" t="s">
        <v>8</v>
      </c>
      <c r="E6" s="119" t="s">
        <v>9</v>
      </c>
      <c r="F6" s="119" t="s">
        <v>10</v>
      </c>
      <c r="G6" s="119" t="s">
        <v>0</v>
      </c>
      <c r="H6" s="119" t="s">
        <v>10</v>
      </c>
      <c r="I6" s="119" t="s">
        <v>0</v>
      </c>
      <c r="J6" s="414"/>
    </row>
    <row r="7" spans="1:10" ht="247.5" x14ac:dyDescent="0.25">
      <c r="A7" s="123" t="s">
        <v>11</v>
      </c>
      <c r="B7" s="124" t="s">
        <v>306</v>
      </c>
      <c r="C7" s="117"/>
      <c r="D7" s="117" t="s">
        <v>82</v>
      </c>
      <c r="E7" s="117"/>
      <c r="F7" s="117">
        <v>74</v>
      </c>
      <c r="G7" s="117" t="s">
        <v>88</v>
      </c>
      <c r="H7" s="117">
        <v>74</v>
      </c>
      <c r="I7" s="117" t="s">
        <v>88</v>
      </c>
      <c r="J7" s="127" t="s">
        <v>313</v>
      </c>
    </row>
    <row r="8" spans="1:10" ht="132" x14ac:dyDescent="0.25">
      <c r="A8" s="123" t="s">
        <v>12</v>
      </c>
      <c r="B8" s="124" t="s">
        <v>307</v>
      </c>
      <c r="C8" s="117"/>
      <c r="D8" s="117" t="s">
        <v>82</v>
      </c>
      <c r="E8" s="117"/>
      <c r="F8" s="117">
        <v>84</v>
      </c>
      <c r="G8" s="117" t="s">
        <v>21</v>
      </c>
      <c r="H8" s="117">
        <v>84</v>
      </c>
      <c r="I8" s="117" t="s">
        <v>21</v>
      </c>
      <c r="J8" s="128" t="s">
        <v>308</v>
      </c>
    </row>
    <row r="9" spans="1:10" ht="165" x14ac:dyDescent="0.25">
      <c r="A9" s="123" t="s">
        <v>13</v>
      </c>
      <c r="B9" s="125" t="s">
        <v>309</v>
      </c>
      <c r="C9" s="117"/>
      <c r="D9" s="117" t="s">
        <v>82</v>
      </c>
      <c r="E9" s="117"/>
      <c r="F9" s="117">
        <v>82</v>
      </c>
      <c r="G9" s="117" t="s">
        <v>71</v>
      </c>
      <c r="H9" s="117">
        <v>82</v>
      </c>
      <c r="I9" s="117" t="s">
        <v>71</v>
      </c>
      <c r="J9" s="128" t="s">
        <v>310</v>
      </c>
    </row>
    <row r="10" spans="1:10" x14ac:dyDescent="0.25">
      <c r="B10" s="115"/>
      <c r="C10" s="115"/>
      <c r="D10" s="115"/>
    </row>
    <row r="11" spans="1:10" x14ac:dyDescent="0.25">
      <c r="B11" s="120"/>
      <c r="C11" s="120"/>
      <c r="D11" s="120"/>
      <c r="H11" s="403" t="s">
        <v>297</v>
      </c>
      <c r="I11" s="403"/>
      <c r="J11" s="403"/>
    </row>
    <row r="12" spans="1:10" x14ac:dyDescent="0.25">
      <c r="B12" s="121" t="s">
        <v>17</v>
      </c>
      <c r="C12" s="121"/>
      <c r="D12" s="121"/>
      <c r="H12" s="404" t="s">
        <v>80</v>
      </c>
      <c r="I12" s="404"/>
      <c r="J12" s="404"/>
    </row>
    <row r="13" spans="1:10" x14ac:dyDescent="0.25">
      <c r="B13" s="120"/>
      <c r="C13" s="120"/>
      <c r="D13" s="120"/>
      <c r="G13" s="403"/>
      <c r="H13" s="403"/>
      <c r="I13" s="403"/>
      <c r="J13" s="403"/>
    </row>
    <row r="15" spans="1:10" x14ac:dyDescent="0.25">
      <c r="F15" s="116"/>
    </row>
    <row r="17" spans="2:10" x14ac:dyDescent="0.25">
      <c r="B17" s="126" t="s">
        <v>295</v>
      </c>
      <c r="H17" s="355" t="s">
        <v>293</v>
      </c>
      <c r="I17" s="355"/>
      <c r="J17" s="355"/>
    </row>
  </sheetData>
  <mergeCells count="13">
    <mergeCell ref="H11:J11"/>
    <mergeCell ref="H12:J12"/>
    <mergeCell ref="G13:J13"/>
    <mergeCell ref="H17:J17"/>
    <mergeCell ref="A2:E2"/>
    <mergeCell ref="G2:J2"/>
    <mergeCell ref="B3:J3"/>
    <mergeCell ref="A5:A6"/>
    <mergeCell ref="B5:B6"/>
    <mergeCell ref="C5:E5"/>
    <mergeCell ref="F5:G5"/>
    <mergeCell ref="H5:I5"/>
    <mergeCell ref="J5:J6"/>
  </mergeCells>
  <pageMargins left="0.32" right="0.16" top="0.28000000000000003" bottom="0.27" header="0.11" footer="0.16"/>
  <pageSetup paperSize="9" orientation="landscape"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29"/>
  <sheetViews>
    <sheetView topLeftCell="A16" workbookViewId="0">
      <selection activeCell="J8" sqref="A8:XFD21"/>
    </sheetView>
  </sheetViews>
  <sheetFormatPr defaultRowHeight="16.5" x14ac:dyDescent="0.25"/>
  <cols>
    <col min="1" max="1" width="4.33203125" style="107" customWidth="1"/>
    <col min="2" max="2" width="16.77734375" style="107" customWidth="1"/>
    <col min="3" max="3" width="6.44140625" style="107" customWidth="1"/>
    <col min="4" max="9" width="8.88671875" style="107"/>
    <col min="10" max="10" width="47.77734375" style="112" customWidth="1"/>
    <col min="11" max="16384" width="8.88671875" style="107"/>
  </cols>
  <sheetData>
    <row r="2" spans="1:10" x14ac:dyDescent="0.25">
      <c r="A2" s="405" t="s">
        <v>234</v>
      </c>
      <c r="B2" s="405"/>
      <c r="C2" s="405"/>
      <c r="D2" s="405"/>
      <c r="E2" s="110"/>
      <c r="G2" s="444" t="s">
        <v>235</v>
      </c>
      <c r="H2" s="444"/>
      <c r="I2" s="444"/>
      <c r="J2" s="444"/>
    </row>
    <row r="3" spans="1:10" x14ac:dyDescent="0.25">
      <c r="B3" s="109"/>
      <c r="C3" s="108"/>
      <c r="D3" s="108"/>
      <c r="E3" s="109"/>
    </row>
    <row r="4" spans="1:10" ht="18.75" x14ac:dyDescent="0.25">
      <c r="B4" s="359" t="s">
        <v>18</v>
      </c>
      <c r="C4" s="359"/>
      <c r="D4" s="359"/>
      <c r="E4" s="407"/>
      <c r="F4" s="407"/>
      <c r="G4" s="407"/>
      <c r="H4" s="407"/>
      <c r="I4" s="407"/>
      <c r="J4" s="407"/>
    </row>
    <row r="5" spans="1:10" ht="5.25" customHeight="1" x14ac:dyDescent="0.25">
      <c r="B5" s="122"/>
      <c r="C5" s="122"/>
      <c r="D5" s="122"/>
    </row>
    <row r="6" spans="1:10" x14ac:dyDescent="0.25">
      <c r="A6" s="408" t="s">
        <v>2</v>
      </c>
      <c r="B6" s="409" t="s">
        <v>3</v>
      </c>
      <c r="C6" s="410" t="s">
        <v>4</v>
      </c>
      <c r="D6" s="411"/>
      <c r="E6" s="412"/>
      <c r="F6" s="409" t="s">
        <v>5</v>
      </c>
      <c r="G6" s="409"/>
      <c r="H6" s="409" t="s">
        <v>6</v>
      </c>
      <c r="I6" s="409"/>
      <c r="J6" s="445" t="s">
        <v>250</v>
      </c>
    </row>
    <row r="7" spans="1:10" ht="33" x14ac:dyDescent="0.25">
      <c r="A7" s="408"/>
      <c r="B7" s="409"/>
      <c r="C7" s="119" t="s">
        <v>7</v>
      </c>
      <c r="D7" s="119" t="s">
        <v>8</v>
      </c>
      <c r="E7" s="119" t="s">
        <v>9</v>
      </c>
      <c r="F7" s="119" t="s">
        <v>10</v>
      </c>
      <c r="G7" s="119" t="s">
        <v>0</v>
      </c>
      <c r="H7" s="119" t="s">
        <v>10</v>
      </c>
      <c r="I7" s="119" t="s">
        <v>0</v>
      </c>
      <c r="J7" s="446"/>
    </row>
    <row r="8" spans="1:10" ht="31.5" x14ac:dyDescent="0.25">
      <c r="A8" s="429" t="s">
        <v>12</v>
      </c>
      <c r="B8" s="432" t="s">
        <v>314</v>
      </c>
      <c r="C8" s="435" t="s">
        <v>82</v>
      </c>
      <c r="D8" s="435"/>
      <c r="E8" s="435"/>
      <c r="F8" s="435">
        <v>89</v>
      </c>
      <c r="G8" s="435" t="s">
        <v>237</v>
      </c>
      <c r="H8" s="435">
        <v>89</v>
      </c>
      <c r="I8" s="435" t="s">
        <v>237</v>
      </c>
      <c r="J8" s="102" t="s">
        <v>260</v>
      </c>
    </row>
    <row r="9" spans="1:10" x14ac:dyDescent="0.25">
      <c r="A9" s="430"/>
      <c r="B9" s="433"/>
      <c r="C9" s="436"/>
      <c r="D9" s="436"/>
      <c r="E9" s="436"/>
      <c r="F9" s="436"/>
      <c r="G9" s="436"/>
      <c r="H9" s="436"/>
      <c r="I9" s="436"/>
      <c r="J9" s="103" t="s">
        <v>315</v>
      </c>
    </row>
    <row r="10" spans="1:10" x14ac:dyDescent="0.25">
      <c r="A10" s="430"/>
      <c r="B10" s="433"/>
      <c r="C10" s="436"/>
      <c r="D10" s="436"/>
      <c r="E10" s="436"/>
      <c r="F10" s="436"/>
      <c r="G10" s="436"/>
      <c r="H10" s="436"/>
      <c r="I10" s="436"/>
      <c r="J10" s="103" t="s">
        <v>316</v>
      </c>
    </row>
    <row r="11" spans="1:10" x14ac:dyDescent="0.25">
      <c r="A11" s="430"/>
      <c r="B11" s="433"/>
      <c r="C11" s="436"/>
      <c r="D11" s="436"/>
      <c r="E11" s="436"/>
      <c r="F11" s="436"/>
      <c r="G11" s="436"/>
      <c r="H11" s="436"/>
      <c r="I11" s="436"/>
      <c r="J11" s="103" t="s">
        <v>319</v>
      </c>
    </row>
    <row r="12" spans="1:10" ht="47.25" x14ac:dyDescent="0.25">
      <c r="A12" s="430"/>
      <c r="B12" s="433"/>
      <c r="C12" s="436"/>
      <c r="D12" s="436"/>
      <c r="E12" s="436"/>
      <c r="F12" s="436"/>
      <c r="G12" s="436"/>
      <c r="H12" s="436"/>
      <c r="I12" s="436"/>
      <c r="J12" s="103" t="s">
        <v>255</v>
      </c>
    </row>
    <row r="13" spans="1:10" ht="31.5" x14ac:dyDescent="0.25">
      <c r="A13" s="430"/>
      <c r="B13" s="433"/>
      <c r="C13" s="436"/>
      <c r="D13" s="436"/>
      <c r="E13" s="436"/>
      <c r="F13" s="436"/>
      <c r="G13" s="436"/>
      <c r="H13" s="436"/>
      <c r="I13" s="436"/>
      <c r="J13" s="129" t="s">
        <v>320</v>
      </c>
    </row>
    <row r="14" spans="1:10" ht="31.5" x14ac:dyDescent="0.25">
      <c r="A14" s="429" t="s">
        <v>13</v>
      </c>
      <c r="B14" s="432" t="s">
        <v>321</v>
      </c>
      <c r="C14" s="435"/>
      <c r="D14" s="435" t="s">
        <v>82</v>
      </c>
      <c r="E14" s="96"/>
      <c r="F14" s="435">
        <v>85</v>
      </c>
      <c r="G14" s="435" t="s">
        <v>237</v>
      </c>
      <c r="H14" s="435">
        <v>84</v>
      </c>
      <c r="I14" s="435" t="s">
        <v>237</v>
      </c>
      <c r="J14" s="103" t="s">
        <v>322</v>
      </c>
    </row>
    <row r="15" spans="1:10" ht="31.5" x14ac:dyDescent="0.25">
      <c r="A15" s="430"/>
      <c r="B15" s="433"/>
      <c r="C15" s="436"/>
      <c r="D15" s="436"/>
      <c r="E15" s="97"/>
      <c r="F15" s="436"/>
      <c r="G15" s="436"/>
      <c r="H15" s="436"/>
      <c r="I15" s="436"/>
      <c r="J15" s="103" t="s">
        <v>323</v>
      </c>
    </row>
    <row r="16" spans="1:10" ht="78.75" x14ac:dyDescent="0.25">
      <c r="A16" s="430"/>
      <c r="B16" s="433"/>
      <c r="C16" s="436"/>
      <c r="D16" s="436"/>
      <c r="E16" s="97"/>
      <c r="F16" s="436"/>
      <c r="G16" s="436"/>
      <c r="H16" s="436"/>
      <c r="I16" s="436"/>
      <c r="J16" s="103" t="s">
        <v>324</v>
      </c>
    </row>
    <row r="17" spans="1:10" x14ac:dyDescent="0.25">
      <c r="A17" s="430"/>
      <c r="B17" s="433"/>
      <c r="C17" s="436"/>
      <c r="D17" s="436"/>
      <c r="E17" s="97"/>
      <c r="F17" s="436"/>
      <c r="G17" s="436"/>
      <c r="H17" s="436"/>
      <c r="I17" s="436"/>
      <c r="J17" s="42" t="s">
        <v>325</v>
      </c>
    </row>
    <row r="18" spans="1:10" x14ac:dyDescent="0.25">
      <c r="A18" s="429" t="s">
        <v>14</v>
      </c>
      <c r="B18" s="432" t="s">
        <v>326</v>
      </c>
      <c r="C18" s="435"/>
      <c r="D18" s="435" t="s">
        <v>82</v>
      </c>
      <c r="E18" s="435"/>
      <c r="F18" s="435">
        <v>97</v>
      </c>
      <c r="G18" s="435" t="s">
        <v>237</v>
      </c>
      <c r="H18" s="435">
        <v>92</v>
      </c>
      <c r="I18" s="435" t="s">
        <v>237</v>
      </c>
      <c r="J18" s="102" t="s">
        <v>327</v>
      </c>
    </row>
    <row r="19" spans="1:10" ht="31.5" x14ac:dyDescent="0.25">
      <c r="A19" s="430"/>
      <c r="B19" s="433"/>
      <c r="C19" s="436"/>
      <c r="D19" s="436"/>
      <c r="E19" s="436"/>
      <c r="F19" s="436"/>
      <c r="G19" s="436"/>
      <c r="H19" s="436"/>
      <c r="I19" s="436"/>
      <c r="J19" s="103" t="s">
        <v>323</v>
      </c>
    </row>
    <row r="20" spans="1:10" ht="31.5" x14ac:dyDescent="0.25">
      <c r="A20" s="430"/>
      <c r="B20" s="433"/>
      <c r="C20" s="436"/>
      <c r="D20" s="436"/>
      <c r="E20" s="436"/>
      <c r="F20" s="436"/>
      <c r="G20" s="436"/>
      <c r="H20" s="436"/>
      <c r="I20" s="436"/>
      <c r="J20" s="103" t="s">
        <v>266</v>
      </c>
    </row>
    <row r="21" spans="1:10" ht="47.25" x14ac:dyDescent="0.25">
      <c r="A21" s="431"/>
      <c r="B21" s="434"/>
      <c r="C21" s="437"/>
      <c r="D21" s="437"/>
      <c r="E21" s="437"/>
      <c r="F21" s="437"/>
      <c r="G21" s="437"/>
      <c r="H21" s="437"/>
      <c r="I21" s="437"/>
      <c r="J21" s="42" t="s">
        <v>273</v>
      </c>
    </row>
    <row r="23" spans="1:10" ht="17.25" x14ac:dyDescent="0.25">
      <c r="B23" s="101"/>
      <c r="C23" s="120"/>
      <c r="D23" s="120"/>
      <c r="H23" s="403" t="s">
        <v>247</v>
      </c>
      <c r="I23" s="403"/>
      <c r="J23" s="403"/>
    </row>
    <row r="24" spans="1:10" x14ac:dyDescent="0.25">
      <c r="B24" s="121" t="s">
        <v>17</v>
      </c>
      <c r="C24" s="121"/>
      <c r="D24" s="121"/>
      <c r="H24" s="404" t="s">
        <v>80</v>
      </c>
      <c r="I24" s="404"/>
      <c r="J24" s="404"/>
    </row>
    <row r="25" spans="1:10" ht="17.25" x14ac:dyDescent="0.25">
      <c r="B25" s="101"/>
      <c r="C25" s="120"/>
      <c r="D25" s="120"/>
      <c r="G25" s="403"/>
      <c r="H25" s="403"/>
      <c r="I25" s="403"/>
      <c r="J25" s="403"/>
    </row>
    <row r="28" spans="1:10" x14ac:dyDescent="0.25">
      <c r="F28" s="116"/>
    </row>
    <row r="29" spans="1:10" x14ac:dyDescent="0.25">
      <c r="B29" s="95"/>
      <c r="H29" s="355"/>
      <c r="I29" s="355"/>
      <c r="J29" s="355"/>
    </row>
  </sheetData>
  <mergeCells count="39">
    <mergeCell ref="F8:F13"/>
    <mergeCell ref="G8:G13"/>
    <mergeCell ref="A2:D2"/>
    <mergeCell ref="G2:J2"/>
    <mergeCell ref="B4:J4"/>
    <mergeCell ref="A6:A7"/>
    <mergeCell ref="B6:B7"/>
    <mergeCell ref="C6:E6"/>
    <mergeCell ref="F6:G6"/>
    <mergeCell ref="H6:I6"/>
    <mergeCell ref="J6:J7"/>
    <mergeCell ref="F18:F21"/>
    <mergeCell ref="H8:H13"/>
    <mergeCell ref="I8:I13"/>
    <mergeCell ref="A14:A17"/>
    <mergeCell ref="B14:B17"/>
    <mergeCell ref="C14:C17"/>
    <mergeCell ref="D14:D17"/>
    <mergeCell ref="F14:F17"/>
    <mergeCell ref="G14:G17"/>
    <mergeCell ref="H14:H17"/>
    <mergeCell ref="I14:I17"/>
    <mergeCell ref="A8:A13"/>
    <mergeCell ref="B8:B13"/>
    <mergeCell ref="C8:C13"/>
    <mergeCell ref="D8:D13"/>
    <mergeCell ref="E8:E13"/>
    <mergeCell ref="A18:A21"/>
    <mergeCell ref="B18:B21"/>
    <mergeCell ref="C18:C21"/>
    <mergeCell ref="D18:D21"/>
    <mergeCell ref="E18:E21"/>
    <mergeCell ref="H23:J23"/>
    <mergeCell ref="H24:J24"/>
    <mergeCell ref="G25:J25"/>
    <mergeCell ref="H29:J29"/>
    <mergeCell ref="G18:G21"/>
    <mergeCell ref="H18:H21"/>
    <mergeCell ref="I18:I21"/>
  </mergeCells>
  <pageMargins left="0.16" right="0.16" top="0.22" bottom="0.26" header="0.13" footer="0.16"/>
  <pageSetup paperSize="9" scale="95" orientation="landscape"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4"/>
  <sheetViews>
    <sheetView topLeftCell="A7" workbookViewId="0">
      <selection activeCell="J9" sqref="J9"/>
    </sheetView>
  </sheetViews>
  <sheetFormatPr defaultRowHeight="16.5" x14ac:dyDescent="0.25"/>
  <cols>
    <col min="1" max="1" width="4.109375" style="112" customWidth="1"/>
    <col min="2" max="2" width="17.44140625" style="112" customWidth="1"/>
    <col min="3" max="3" width="7.6640625" style="112" customWidth="1"/>
    <col min="4" max="4" width="6.21875" style="112" customWidth="1"/>
    <col min="5" max="6" width="7.33203125" style="112" customWidth="1"/>
    <col min="7" max="7" width="5.88671875" style="112" customWidth="1"/>
    <col min="8" max="8" width="9" style="118" customWidth="1"/>
    <col min="9" max="9" width="6.5546875" style="118" customWidth="1"/>
    <col min="10" max="10" width="51" style="112" customWidth="1"/>
    <col min="11" max="16384" width="8.88671875" style="112"/>
  </cols>
  <sheetData>
    <row r="1" spans="1:10" ht="11.25" customHeight="1" x14ac:dyDescent="0.25"/>
    <row r="2" spans="1:10" ht="58.5" customHeight="1" x14ac:dyDescent="0.25">
      <c r="A2" s="405" t="s">
        <v>109</v>
      </c>
      <c r="B2" s="405"/>
      <c r="C2" s="405"/>
      <c r="D2" s="114"/>
      <c r="E2" s="110"/>
      <c r="G2" s="406" t="s">
        <v>1</v>
      </c>
      <c r="H2" s="406"/>
      <c r="I2" s="406"/>
      <c r="J2" s="406"/>
    </row>
    <row r="3" spans="1:10" x14ac:dyDescent="0.25">
      <c r="B3" s="108"/>
      <c r="C3" s="108"/>
      <c r="D3" s="108"/>
      <c r="E3" s="109"/>
    </row>
    <row r="4" spans="1:10" ht="59.25" customHeight="1" x14ac:dyDescent="0.25">
      <c r="B4" s="359" t="s">
        <v>18</v>
      </c>
      <c r="C4" s="359"/>
      <c r="D4" s="359"/>
      <c r="E4" s="407"/>
      <c r="F4" s="407"/>
      <c r="G4" s="407"/>
      <c r="H4" s="407"/>
      <c r="I4" s="407"/>
      <c r="J4" s="407"/>
    </row>
    <row r="5" spans="1:10" ht="9.75" customHeight="1" x14ac:dyDescent="0.25">
      <c r="B5" s="122"/>
      <c r="C5" s="122"/>
      <c r="D5" s="122"/>
    </row>
    <row r="6" spans="1:10" ht="10.7" customHeight="1" x14ac:dyDescent="0.25">
      <c r="B6" s="111"/>
      <c r="C6" s="111"/>
      <c r="D6" s="111"/>
    </row>
    <row r="7" spans="1:10" ht="33.200000000000003" customHeight="1" x14ac:dyDescent="0.25">
      <c r="A7" s="408" t="s">
        <v>2</v>
      </c>
      <c r="B7" s="409" t="s">
        <v>3</v>
      </c>
      <c r="C7" s="410" t="s">
        <v>4</v>
      </c>
      <c r="D7" s="411"/>
      <c r="E7" s="412"/>
      <c r="F7" s="409" t="s">
        <v>5</v>
      </c>
      <c r="G7" s="409"/>
      <c r="H7" s="409" t="s">
        <v>6</v>
      </c>
      <c r="I7" s="409"/>
      <c r="J7" s="413" t="s">
        <v>110</v>
      </c>
    </row>
    <row r="8" spans="1:10" ht="33" x14ac:dyDescent="0.25">
      <c r="A8" s="408"/>
      <c r="B8" s="409"/>
      <c r="C8" s="119" t="s">
        <v>7</v>
      </c>
      <c r="D8" s="119" t="s">
        <v>8</v>
      </c>
      <c r="E8" s="119" t="s">
        <v>9</v>
      </c>
      <c r="F8" s="119" t="s">
        <v>10</v>
      </c>
      <c r="G8" s="119" t="s">
        <v>0</v>
      </c>
      <c r="H8" s="119" t="s">
        <v>10</v>
      </c>
      <c r="I8" s="119" t="s">
        <v>0</v>
      </c>
      <c r="J8" s="414"/>
    </row>
    <row r="9" spans="1:10" ht="99" x14ac:dyDescent="0.25">
      <c r="A9" s="123" t="s">
        <v>11</v>
      </c>
      <c r="B9" s="124" t="s">
        <v>331</v>
      </c>
      <c r="C9" s="117" t="s">
        <v>20</v>
      </c>
      <c r="D9" s="117"/>
      <c r="E9" s="117"/>
      <c r="F9" s="117">
        <v>93</v>
      </c>
      <c r="G9" s="117" t="s">
        <v>21</v>
      </c>
      <c r="H9" s="117">
        <v>93</v>
      </c>
      <c r="I9" s="117" t="s">
        <v>21</v>
      </c>
      <c r="J9" s="41" t="s">
        <v>339</v>
      </c>
    </row>
    <row r="10" spans="1:10" ht="132" x14ac:dyDescent="0.25">
      <c r="A10" s="123" t="s">
        <v>12</v>
      </c>
      <c r="B10" s="124" t="s">
        <v>332</v>
      </c>
      <c r="C10" s="117"/>
      <c r="D10" s="117" t="s">
        <v>20</v>
      </c>
      <c r="E10" s="117"/>
      <c r="F10" s="117">
        <v>85</v>
      </c>
      <c r="G10" s="117" t="s">
        <v>21</v>
      </c>
      <c r="H10" s="117">
        <v>81</v>
      </c>
      <c r="I10" s="117" t="s">
        <v>21</v>
      </c>
      <c r="J10" s="41" t="s">
        <v>349</v>
      </c>
    </row>
    <row r="11" spans="1:10" ht="126" x14ac:dyDescent="0.25">
      <c r="A11" s="123" t="s">
        <v>13</v>
      </c>
      <c r="B11" s="125" t="s">
        <v>333</v>
      </c>
      <c r="C11" s="117"/>
      <c r="D11" s="117" t="s">
        <v>20</v>
      </c>
      <c r="E11" s="117"/>
      <c r="F11" s="117">
        <v>81</v>
      </c>
      <c r="G11" s="117" t="s">
        <v>21</v>
      </c>
      <c r="H11" s="117">
        <v>84</v>
      </c>
      <c r="I11" s="117" t="s">
        <v>21</v>
      </c>
      <c r="J11" s="42" t="s">
        <v>348</v>
      </c>
    </row>
    <row r="12" spans="1:10" ht="132" x14ac:dyDescent="0.25">
      <c r="A12" s="123" t="s">
        <v>14</v>
      </c>
      <c r="B12" s="124" t="s">
        <v>334</v>
      </c>
      <c r="C12" s="117"/>
      <c r="D12" s="117" t="s">
        <v>20</v>
      </c>
      <c r="E12" s="117"/>
      <c r="F12" s="117">
        <v>81</v>
      </c>
      <c r="G12" s="117" t="s">
        <v>21</v>
      </c>
      <c r="H12" s="117">
        <v>81</v>
      </c>
      <c r="I12" s="117" t="s">
        <v>21</v>
      </c>
      <c r="J12" s="41" t="s">
        <v>340</v>
      </c>
    </row>
    <row r="13" spans="1:10" ht="115.5" x14ac:dyDescent="0.25">
      <c r="A13" s="123" t="s">
        <v>15</v>
      </c>
      <c r="B13" s="124" t="s">
        <v>335</v>
      </c>
      <c r="C13" s="117"/>
      <c r="D13" s="117" t="s">
        <v>20</v>
      </c>
      <c r="E13" s="117"/>
      <c r="F13" s="117">
        <v>81</v>
      </c>
      <c r="G13" s="117" t="s">
        <v>21</v>
      </c>
      <c r="H13" s="117">
        <v>84</v>
      </c>
      <c r="I13" s="117" t="s">
        <v>21</v>
      </c>
      <c r="J13" s="41" t="s">
        <v>341</v>
      </c>
    </row>
    <row r="14" spans="1:10" ht="148.5" x14ac:dyDescent="0.25">
      <c r="A14" s="123" t="s">
        <v>16</v>
      </c>
      <c r="B14" s="124" t="s">
        <v>336</v>
      </c>
      <c r="C14" s="117"/>
      <c r="D14" s="117" t="s">
        <v>20</v>
      </c>
      <c r="E14" s="117"/>
      <c r="F14" s="117">
        <v>82</v>
      </c>
      <c r="G14" s="117" t="s">
        <v>21</v>
      </c>
      <c r="H14" s="117">
        <v>81</v>
      </c>
      <c r="I14" s="117" t="s">
        <v>21</v>
      </c>
      <c r="J14" s="41" t="s">
        <v>342</v>
      </c>
    </row>
    <row r="15" spans="1:10" ht="161.25" customHeight="1" x14ac:dyDescent="0.25">
      <c r="A15" s="123" t="s">
        <v>29</v>
      </c>
      <c r="B15" s="124" t="s">
        <v>337</v>
      </c>
      <c r="C15" s="117"/>
      <c r="D15" s="117" t="s">
        <v>20</v>
      </c>
      <c r="E15" s="117"/>
      <c r="F15" s="117">
        <v>81</v>
      </c>
      <c r="G15" s="117" t="s">
        <v>21</v>
      </c>
      <c r="H15" s="117">
        <v>81</v>
      </c>
      <c r="I15" s="117" t="s">
        <v>21</v>
      </c>
      <c r="J15" s="41" t="s">
        <v>343</v>
      </c>
    </row>
    <row r="16" spans="1:10" x14ac:dyDescent="0.25">
      <c r="B16" s="115"/>
      <c r="C16" s="115"/>
      <c r="D16" s="115"/>
    </row>
    <row r="17" spans="2:10" x14ac:dyDescent="0.25">
      <c r="B17" s="120"/>
      <c r="C17" s="120"/>
      <c r="D17" s="120"/>
      <c r="H17" s="403" t="s">
        <v>111</v>
      </c>
      <c r="I17" s="403"/>
      <c r="J17" s="403"/>
    </row>
    <row r="18" spans="2:10" x14ac:dyDescent="0.25">
      <c r="B18" s="121" t="s">
        <v>17</v>
      </c>
      <c r="C18" s="121"/>
      <c r="D18" s="121"/>
      <c r="H18" s="404" t="s">
        <v>80</v>
      </c>
      <c r="I18" s="404"/>
      <c r="J18" s="404"/>
    </row>
    <row r="19" spans="2:10" x14ac:dyDescent="0.25">
      <c r="B19" s="120"/>
      <c r="C19" s="120"/>
      <c r="D19" s="120"/>
      <c r="G19" s="403"/>
      <c r="H19" s="403"/>
      <c r="I19" s="403"/>
      <c r="J19" s="403"/>
    </row>
    <row r="21" spans="2:10" x14ac:dyDescent="0.25">
      <c r="F21" s="116"/>
    </row>
    <row r="24" spans="2:10" x14ac:dyDescent="0.25">
      <c r="B24" s="82"/>
      <c r="H24" s="353"/>
      <c r="I24" s="353"/>
      <c r="J24" s="353"/>
    </row>
  </sheetData>
  <mergeCells count="13">
    <mergeCell ref="H17:J17"/>
    <mergeCell ref="H18:J18"/>
    <mergeCell ref="G19:J19"/>
    <mergeCell ref="H24:J24"/>
    <mergeCell ref="A2:C2"/>
    <mergeCell ref="G2:J2"/>
    <mergeCell ref="B4:J4"/>
    <mergeCell ref="A7:A8"/>
    <mergeCell ref="B7:B8"/>
    <mergeCell ref="C7:E7"/>
    <mergeCell ref="F7:G7"/>
    <mergeCell ref="H7:I7"/>
    <mergeCell ref="J7:J8"/>
  </mergeCells>
  <pageMargins left="0.34" right="0.16" top="0.32" bottom="0.19" header="0.23" footer="0.16"/>
  <pageSetup paperSize="9" orientation="landscape"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4"/>
  <sheetViews>
    <sheetView topLeftCell="A3" zoomScale="90" zoomScaleNormal="90" workbookViewId="0">
      <selection activeCell="L10" sqref="L10"/>
    </sheetView>
  </sheetViews>
  <sheetFormatPr defaultRowHeight="16.5" x14ac:dyDescent="0.25"/>
  <cols>
    <col min="1" max="1" width="4.109375" style="112" customWidth="1"/>
    <col min="2" max="2" width="11.33203125" style="112" customWidth="1"/>
    <col min="3" max="4" width="6.21875" style="112" customWidth="1"/>
    <col min="5" max="5" width="6.33203125" style="112" customWidth="1"/>
    <col min="6" max="6" width="8.44140625" style="112" customWidth="1"/>
    <col min="7" max="7" width="9.5546875" style="112" customWidth="1"/>
    <col min="8" max="8" width="8.21875" style="118" customWidth="1"/>
    <col min="9" max="9" width="9.21875" style="118" customWidth="1"/>
    <col min="10" max="10" width="51.33203125" style="112" customWidth="1"/>
    <col min="11" max="16384" width="8.88671875" style="112"/>
  </cols>
  <sheetData>
    <row r="1" spans="1:10" ht="26.25" customHeight="1" x14ac:dyDescent="0.25"/>
    <row r="2" spans="1:10" ht="58.5" customHeight="1" x14ac:dyDescent="0.25">
      <c r="A2" s="405" t="s">
        <v>441</v>
      </c>
      <c r="B2" s="405"/>
      <c r="C2" s="405"/>
      <c r="D2" s="405"/>
      <c r="E2" s="405"/>
      <c r="G2" s="406" t="s">
        <v>1</v>
      </c>
      <c r="H2" s="406"/>
      <c r="I2" s="406"/>
      <c r="J2" s="406"/>
    </row>
    <row r="3" spans="1:10" x14ac:dyDescent="0.25">
      <c r="B3" s="108"/>
      <c r="C3" s="108"/>
      <c r="D3" s="108"/>
      <c r="E3" s="109"/>
    </row>
    <row r="4" spans="1:10" ht="59.25" customHeight="1" x14ac:dyDescent="0.25">
      <c r="B4" s="359" t="s">
        <v>18</v>
      </c>
      <c r="C4" s="359"/>
      <c r="D4" s="359"/>
      <c r="E4" s="407"/>
      <c r="F4" s="407"/>
      <c r="G4" s="407"/>
      <c r="H4" s="407"/>
      <c r="I4" s="407"/>
      <c r="J4" s="407"/>
    </row>
    <row r="5" spans="1:10" ht="9.75" customHeight="1" x14ac:dyDescent="0.25">
      <c r="B5" s="122"/>
      <c r="C5" s="122"/>
      <c r="D5" s="122"/>
    </row>
    <row r="6" spans="1:10" ht="10.5" customHeight="1" x14ac:dyDescent="0.25">
      <c r="B6" s="111"/>
      <c r="C6" s="111"/>
      <c r="D6" s="111"/>
    </row>
    <row r="7" spans="1:10" ht="33" customHeight="1" x14ac:dyDescent="0.25">
      <c r="A7" s="408" t="s">
        <v>2</v>
      </c>
      <c r="B7" s="409" t="s">
        <v>3</v>
      </c>
      <c r="C7" s="410" t="s">
        <v>4</v>
      </c>
      <c r="D7" s="411"/>
      <c r="E7" s="412"/>
      <c r="F7" s="409" t="s">
        <v>5</v>
      </c>
      <c r="G7" s="409"/>
      <c r="H7" s="409" t="s">
        <v>6</v>
      </c>
      <c r="I7" s="409"/>
      <c r="J7" s="445" t="s">
        <v>484</v>
      </c>
    </row>
    <row r="8" spans="1:10" ht="33" x14ac:dyDescent="0.25">
      <c r="A8" s="408"/>
      <c r="B8" s="409"/>
      <c r="C8" s="119" t="s">
        <v>7</v>
      </c>
      <c r="D8" s="119" t="s">
        <v>8</v>
      </c>
      <c r="E8" s="119" t="s">
        <v>9</v>
      </c>
      <c r="F8" s="119" t="s">
        <v>10</v>
      </c>
      <c r="G8" s="119" t="s">
        <v>0</v>
      </c>
      <c r="H8" s="119" t="s">
        <v>10</v>
      </c>
      <c r="I8" s="119" t="s">
        <v>0</v>
      </c>
      <c r="J8" s="446"/>
    </row>
    <row r="9" spans="1:10" ht="82.5" x14ac:dyDescent="0.25">
      <c r="A9" s="123" t="s">
        <v>442</v>
      </c>
      <c r="B9" s="184" t="s">
        <v>443</v>
      </c>
      <c r="C9" s="117" t="s">
        <v>82</v>
      </c>
      <c r="D9" s="117"/>
      <c r="E9" s="117"/>
      <c r="F9" s="117">
        <v>92</v>
      </c>
      <c r="G9" s="117" t="s">
        <v>21</v>
      </c>
      <c r="H9" s="117">
        <v>92</v>
      </c>
      <c r="I9" s="117" t="s">
        <v>21</v>
      </c>
      <c r="J9" s="106" t="s">
        <v>510</v>
      </c>
    </row>
    <row r="10" spans="1:10" ht="210" customHeight="1" x14ac:dyDescent="0.25">
      <c r="A10" s="123" t="s">
        <v>444</v>
      </c>
      <c r="B10" s="184" t="s">
        <v>445</v>
      </c>
      <c r="C10" s="117" t="s">
        <v>82</v>
      </c>
      <c r="D10" s="117"/>
      <c r="E10" s="117"/>
      <c r="F10" s="117">
        <v>83</v>
      </c>
      <c r="G10" s="117" t="s">
        <v>21</v>
      </c>
      <c r="H10" s="117">
        <v>83</v>
      </c>
      <c r="I10" s="117" t="s">
        <v>21</v>
      </c>
      <c r="J10" s="106" t="s">
        <v>486</v>
      </c>
    </row>
    <row r="11" spans="1:10" ht="198" x14ac:dyDescent="0.25">
      <c r="A11" s="123" t="s">
        <v>446</v>
      </c>
      <c r="B11" s="184" t="s">
        <v>447</v>
      </c>
      <c r="C11" s="117" t="s">
        <v>82</v>
      </c>
      <c r="D11" s="117"/>
      <c r="E11" s="117"/>
      <c r="F11" s="117">
        <v>83</v>
      </c>
      <c r="G11" s="117" t="s">
        <v>71</v>
      </c>
      <c r="H11" s="117">
        <v>83</v>
      </c>
      <c r="I11" s="117" t="s">
        <v>71</v>
      </c>
      <c r="J11" s="106" t="s">
        <v>487</v>
      </c>
    </row>
    <row r="12" spans="1:10" ht="181.5" x14ac:dyDescent="0.25">
      <c r="A12" s="123">
        <v>4</v>
      </c>
      <c r="B12" s="185" t="s">
        <v>448</v>
      </c>
      <c r="C12" s="117"/>
      <c r="D12" s="117" t="s">
        <v>82</v>
      </c>
      <c r="E12" s="117"/>
      <c r="F12" s="117">
        <v>82</v>
      </c>
      <c r="G12" s="117" t="s">
        <v>21</v>
      </c>
      <c r="H12" s="117">
        <v>77</v>
      </c>
      <c r="I12" s="117" t="s">
        <v>71</v>
      </c>
      <c r="J12" s="106" t="s">
        <v>485</v>
      </c>
    </row>
    <row r="13" spans="1:10" ht="280.5" x14ac:dyDescent="0.25">
      <c r="A13" s="123">
        <v>5</v>
      </c>
      <c r="B13" s="186" t="s">
        <v>449</v>
      </c>
      <c r="C13" s="117"/>
      <c r="D13" s="117" t="s">
        <v>82</v>
      </c>
      <c r="E13" s="117"/>
      <c r="F13" s="117">
        <v>81</v>
      </c>
      <c r="G13" s="117" t="s">
        <v>21</v>
      </c>
      <c r="H13" s="117">
        <v>76</v>
      </c>
      <c r="I13" s="117" t="s">
        <v>88</v>
      </c>
      <c r="J13" s="106" t="s">
        <v>488</v>
      </c>
    </row>
    <row r="14" spans="1:10" ht="214.5" x14ac:dyDescent="0.25">
      <c r="A14" s="123">
        <v>6</v>
      </c>
      <c r="B14" s="185" t="s">
        <v>450</v>
      </c>
      <c r="C14" s="117"/>
      <c r="D14" s="117" t="s">
        <v>82</v>
      </c>
      <c r="E14" s="117"/>
      <c r="F14" s="117">
        <v>82</v>
      </c>
      <c r="G14" s="117" t="s">
        <v>21</v>
      </c>
      <c r="H14" s="117">
        <v>82</v>
      </c>
      <c r="I14" s="117" t="s">
        <v>21</v>
      </c>
      <c r="J14" s="106" t="s">
        <v>489</v>
      </c>
    </row>
    <row r="15" spans="1:10" ht="127.5" customHeight="1" x14ac:dyDescent="0.25">
      <c r="A15" s="123">
        <v>7</v>
      </c>
      <c r="B15" s="380" t="s">
        <v>451</v>
      </c>
      <c r="C15" s="381"/>
      <c r="D15" s="117" t="s">
        <v>82</v>
      </c>
      <c r="E15" s="117"/>
      <c r="F15" s="117">
        <v>90</v>
      </c>
      <c r="G15" s="117" t="s">
        <v>21</v>
      </c>
      <c r="H15" s="117">
        <v>90</v>
      </c>
      <c r="I15" s="117" t="s">
        <v>21</v>
      </c>
      <c r="J15" s="106" t="s">
        <v>490</v>
      </c>
    </row>
    <row r="16" spans="1:10" ht="214.5" x14ac:dyDescent="0.25">
      <c r="A16" s="123">
        <v>8</v>
      </c>
      <c r="B16" s="223" t="s">
        <v>452</v>
      </c>
      <c r="C16" s="224"/>
      <c r="D16" s="117" t="s">
        <v>82</v>
      </c>
      <c r="E16" s="117"/>
      <c r="F16" s="117">
        <v>82</v>
      </c>
      <c r="G16" s="117" t="s">
        <v>71</v>
      </c>
      <c r="H16" s="117">
        <v>81</v>
      </c>
      <c r="I16" s="117" t="s">
        <v>71</v>
      </c>
      <c r="J16" s="106" t="s">
        <v>491</v>
      </c>
    </row>
    <row r="17" spans="1:10" ht="165" x14ac:dyDescent="0.25">
      <c r="A17" s="123">
        <v>9</v>
      </c>
      <c r="B17" s="225" t="s">
        <v>453</v>
      </c>
      <c r="C17" s="226"/>
      <c r="D17" s="117" t="s">
        <v>82</v>
      </c>
      <c r="E17" s="117"/>
      <c r="F17" s="117">
        <v>81</v>
      </c>
      <c r="G17" s="117" t="s">
        <v>21</v>
      </c>
      <c r="H17" s="117">
        <v>79</v>
      </c>
      <c r="I17" s="117" t="s">
        <v>88</v>
      </c>
      <c r="J17" s="106" t="s">
        <v>492</v>
      </c>
    </row>
    <row r="18" spans="1:10" ht="132" x14ac:dyDescent="0.25">
      <c r="A18" s="123">
        <v>10</v>
      </c>
      <c r="B18" s="225" t="s">
        <v>454</v>
      </c>
      <c r="C18" s="226"/>
      <c r="D18" s="117" t="s">
        <v>82</v>
      </c>
      <c r="E18" s="117"/>
      <c r="F18" s="117">
        <v>85</v>
      </c>
      <c r="G18" s="117" t="s">
        <v>21</v>
      </c>
      <c r="H18" s="117">
        <v>89</v>
      </c>
      <c r="I18" s="117" t="s">
        <v>21</v>
      </c>
      <c r="J18" s="106" t="s">
        <v>493</v>
      </c>
    </row>
    <row r="19" spans="1:10" ht="214.5" x14ac:dyDescent="0.25">
      <c r="A19" s="123">
        <v>11</v>
      </c>
      <c r="B19" s="223" t="s">
        <v>455</v>
      </c>
      <c r="C19" s="224"/>
      <c r="D19" s="117" t="s">
        <v>82</v>
      </c>
      <c r="E19" s="117"/>
      <c r="F19" s="117">
        <v>79</v>
      </c>
      <c r="G19" s="117" t="s">
        <v>71</v>
      </c>
      <c r="H19" s="117">
        <v>77</v>
      </c>
      <c r="I19" s="117" t="s">
        <v>71</v>
      </c>
      <c r="J19" s="106" t="s">
        <v>494</v>
      </c>
    </row>
    <row r="20" spans="1:10" ht="214.5" x14ac:dyDescent="0.25">
      <c r="A20" s="123">
        <v>12</v>
      </c>
      <c r="B20" s="225" t="s">
        <v>456</v>
      </c>
      <c r="C20" s="226"/>
      <c r="D20" s="117" t="s">
        <v>82</v>
      </c>
      <c r="E20" s="117"/>
      <c r="F20" s="117">
        <v>81</v>
      </c>
      <c r="G20" s="117" t="s">
        <v>21</v>
      </c>
      <c r="H20" s="117">
        <v>77</v>
      </c>
      <c r="I20" s="117" t="s">
        <v>88</v>
      </c>
      <c r="J20" s="106" t="s">
        <v>511</v>
      </c>
    </row>
    <row r="21" spans="1:10" ht="181.5" x14ac:dyDescent="0.25">
      <c r="A21" s="123">
        <v>13</v>
      </c>
      <c r="B21" s="225" t="s">
        <v>457</v>
      </c>
      <c r="C21" s="226"/>
      <c r="D21" s="117" t="s">
        <v>82</v>
      </c>
      <c r="E21" s="117"/>
      <c r="F21" s="117">
        <v>85</v>
      </c>
      <c r="G21" s="117" t="s">
        <v>71</v>
      </c>
      <c r="H21" s="117">
        <v>84</v>
      </c>
      <c r="I21" s="117" t="s">
        <v>71</v>
      </c>
      <c r="J21" s="106" t="s">
        <v>495</v>
      </c>
    </row>
    <row r="22" spans="1:10" ht="297" x14ac:dyDescent="0.25">
      <c r="A22" s="123">
        <v>14</v>
      </c>
      <c r="B22" s="225" t="s">
        <v>458</v>
      </c>
      <c r="C22" s="226"/>
      <c r="D22" s="117" t="s">
        <v>82</v>
      </c>
      <c r="E22" s="117"/>
      <c r="F22" s="117">
        <v>74</v>
      </c>
      <c r="G22" s="117" t="s">
        <v>459</v>
      </c>
      <c r="H22" s="117">
        <v>66</v>
      </c>
      <c r="I22" s="117" t="s">
        <v>459</v>
      </c>
      <c r="J22" s="106" t="s">
        <v>496</v>
      </c>
    </row>
    <row r="23" spans="1:10" ht="247.5" x14ac:dyDescent="0.25">
      <c r="A23" s="123">
        <v>15</v>
      </c>
      <c r="B23" s="184" t="s">
        <v>460</v>
      </c>
      <c r="C23" s="117"/>
      <c r="D23" s="117" t="s">
        <v>82</v>
      </c>
      <c r="E23" s="117"/>
      <c r="F23" s="117">
        <v>85</v>
      </c>
      <c r="G23" s="117" t="s">
        <v>459</v>
      </c>
      <c r="H23" s="117">
        <v>77</v>
      </c>
      <c r="I23" s="117" t="s">
        <v>459</v>
      </c>
      <c r="J23" s="106" t="s">
        <v>497</v>
      </c>
    </row>
    <row r="24" spans="1:10" ht="132" x14ac:dyDescent="0.25">
      <c r="A24" s="123">
        <v>16</v>
      </c>
      <c r="B24" s="184" t="s">
        <v>461</v>
      </c>
      <c r="C24" s="117"/>
      <c r="D24" s="117" t="s">
        <v>82</v>
      </c>
      <c r="E24" s="117"/>
      <c r="F24" s="117">
        <v>89</v>
      </c>
      <c r="G24" s="117" t="s">
        <v>21</v>
      </c>
      <c r="H24" s="117">
        <v>89</v>
      </c>
      <c r="I24" s="117" t="s">
        <v>21</v>
      </c>
      <c r="J24" s="106" t="s">
        <v>498</v>
      </c>
    </row>
    <row r="25" spans="1:10" ht="280.5" x14ac:dyDescent="0.25">
      <c r="A25" s="123">
        <v>17</v>
      </c>
      <c r="B25" s="184" t="s">
        <v>462</v>
      </c>
      <c r="C25" s="117"/>
      <c r="D25" s="117" t="s">
        <v>82</v>
      </c>
      <c r="E25" s="117"/>
      <c r="F25" s="117">
        <v>85</v>
      </c>
      <c r="G25" s="117" t="s">
        <v>21</v>
      </c>
      <c r="H25" s="117">
        <v>76</v>
      </c>
      <c r="I25" s="117" t="s">
        <v>459</v>
      </c>
      <c r="J25" s="106" t="s">
        <v>499</v>
      </c>
    </row>
    <row r="26" spans="1:10" ht="247.5" x14ac:dyDescent="0.25">
      <c r="A26" s="123">
        <v>18</v>
      </c>
      <c r="B26" s="186" t="s">
        <v>463</v>
      </c>
      <c r="C26" s="117"/>
      <c r="D26" s="117"/>
      <c r="E26" s="117" t="s">
        <v>82</v>
      </c>
      <c r="F26" s="117">
        <v>52</v>
      </c>
      <c r="G26" s="117" t="s">
        <v>459</v>
      </c>
      <c r="H26" s="117">
        <v>70</v>
      </c>
      <c r="I26" s="117" t="s">
        <v>459</v>
      </c>
      <c r="J26" s="106" t="s">
        <v>500</v>
      </c>
    </row>
    <row r="27" spans="1:10" ht="206.25" customHeight="1" x14ac:dyDescent="0.25">
      <c r="A27" s="123">
        <v>19</v>
      </c>
      <c r="B27" s="186" t="s">
        <v>464</v>
      </c>
      <c r="C27" s="117"/>
      <c r="D27" s="117"/>
      <c r="E27" s="117" t="s">
        <v>82</v>
      </c>
      <c r="F27" s="117">
        <v>83</v>
      </c>
      <c r="G27" s="117" t="s">
        <v>21</v>
      </c>
      <c r="H27" s="117">
        <v>80</v>
      </c>
      <c r="I27" s="117" t="s">
        <v>459</v>
      </c>
      <c r="J27" s="106" t="s">
        <v>501</v>
      </c>
    </row>
    <row r="28" spans="1:10" ht="161.25" customHeight="1" x14ac:dyDescent="0.25">
      <c r="A28" s="123">
        <v>20</v>
      </c>
      <c r="B28" s="186" t="s">
        <v>465</v>
      </c>
      <c r="C28" s="117"/>
      <c r="D28" s="117"/>
      <c r="E28" s="117" t="s">
        <v>82</v>
      </c>
      <c r="F28" s="117">
        <v>89</v>
      </c>
      <c r="G28" s="117" t="s">
        <v>21</v>
      </c>
      <c r="H28" s="117">
        <v>83</v>
      </c>
      <c r="I28" s="117" t="s">
        <v>459</v>
      </c>
      <c r="J28" s="106" t="s">
        <v>502</v>
      </c>
    </row>
    <row r="29" spans="1:10" ht="252" customHeight="1" x14ac:dyDescent="0.25">
      <c r="A29" s="123">
        <v>21</v>
      </c>
      <c r="B29" s="186" t="s">
        <v>466</v>
      </c>
      <c r="C29" s="117"/>
      <c r="D29" s="117"/>
      <c r="E29" s="117" t="s">
        <v>82</v>
      </c>
      <c r="F29" s="117">
        <v>74</v>
      </c>
      <c r="G29" s="117" t="s">
        <v>459</v>
      </c>
      <c r="H29" s="117">
        <v>72</v>
      </c>
      <c r="I29" s="117" t="s">
        <v>459</v>
      </c>
      <c r="J29" s="106" t="s">
        <v>503</v>
      </c>
    </row>
    <row r="30" spans="1:10" ht="275.25" customHeight="1" x14ac:dyDescent="0.25">
      <c r="A30" s="123">
        <v>22</v>
      </c>
      <c r="B30" s="186" t="s">
        <v>467</v>
      </c>
      <c r="C30" s="117"/>
      <c r="D30" s="117"/>
      <c r="E30" s="117" t="s">
        <v>82</v>
      </c>
      <c r="F30" s="117">
        <v>69</v>
      </c>
      <c r="G30" s="117" t="s">
        <v>459</v>
      </c>
      <c r="H30" s="117">
        <v>70</v>
      </c>
      <c r="I30" s="117" t="s">
        <v>459</v>
      </c>
      <c r="J30" s="106" t="s">
        <v>504</v>
      </c>
    </row>
    <row r="31" spans="1:10" ht="313.5" customHeight="1" x14ac:dyDescent="0.25">
      <c r="A31" s="123">
        <v>23</v>
      </c>
      <c r="B31" s="186" t="s">
        <v>468</v>
      </c>
      <c r="C31" s="117"/>
      <c r="D31" s="117"/>
      <c r="E31" s="117" t="s">
        <v>82</v>
      </c>
      <c r="F31" s="117">
        <v>59</v>
      </c>
      <c r="G31" s="117" t="s">
        <v>459</v>
      </c>
      <c r="H31" s="117">
        <v>65</v>
      </c>
      <c r="I31" s="117" t="s">
        <v>459</v>
      </c>
      <c r="J31" s="106" t="s">
        <v>505</v>
      </c>
    </row>
    <row r="32" spans="1:10" ht="246.75" customHeight="1" x14ac:dyDescent="0.25">
      <c r="A32" s="123">
        <v>24</v>
      </c>
      <c r="B32" s="186" t="s">
        <v>469</v>
      </c>
      <c r="C32" s="117"/>
      <c r="D32" s="117"/>
      <c r="E32" s="117" t="s">
        <v>82</v>
      </c>
      <c r="F32" s="117">
        <v>70</v>
      </c>
      <c r="G32" s="117" t="s">
        <v>459</v>
      </c>
      <c r="H32" s="117">
        <v>72</v>
      </c>
      <c r="I32" s="117" t="s">
        <v>459</v>
      </c>
      <c r="J32" s="106" t="s">
        <v>509</v>
      </c>
    </row>
    <row r="33" spans="1:10" ht="240" customHeight="1" x14ac:dyDescent="0.25">
      <c r="A33" s="123">
        <v>25</v>
      </c>
      <c r="B33" s="186" t="s">
        <v>470</v>
      </c>
      <c r="C33" s="117"/>
      <c r="D33" s="117"/>
      <c r="E33" s="117" t="s">
        <v>82</v>
      </c>
      <c r="F33" s="117">
        <v>70</v>
      </c>
      <c r="G33" s="117" t="s">
        <v>459</v>
      </c>
      <c r="H33" s="117">
        <v>72</v>
      </c>
      <c r="I33" s="117" t="s">
        <v>459</v>
      </c>
      <c r="J33" s="106" t="s">
        <v>508</v>
      </c>
    </row>
    <row r="34" spans="1:10" ht="246.75" customHeight="1" x14ac:dyDescent="0.25">
      <c r="A34" s="123">
        <v>26</v>
      </c>
      <c r="B34" s="186" t="s">
        <v>471</v>
      </c>
      <c r="C34" s="117"/>
      <c r="D34" s="117"/>
      <c r="E34" s="117" t="s">
        <v>82</v>
      </c>
      <c r="F34" s="117">
        <v>70</v>
      </c>
      <c r="G34" s="117" t="s">
        <v>459</v>
      </c>
      <c r="H34" s="117">
        <v>72</v>
      </c>
      <c r="I34" s="117" t="s">
        <v>459</v>
      </c>
      <c r="J34" s="106" t="s">
        <v>506</v>
      </c>
    </row>
    <row r="35" spans="1:10" ht="250.5" customHeight="1" x14ac:dyDescent="0.25">
      <c r="A35" s="123">
        <v>27</v>
      </c>
      <c r="B35" s="186" t="s">
        <v>472</v>
      </c>
      <c r="C35" s="117"/>
      <c r="D35" s="117"/>
      <c r="E35" s="117" t="s">
        <v>82</v>
      </c>
      <c r="F35" s="117">
        <v>65</v>
      </c>
      <c r="G35" s="117" t="s">
        <v>459</v>
      </c>
      <c r="H35" s="117">
        <v>72</v>
      </c>
      <c r="I35" s="117" t="s">
        <v>459</v>
      </c>
      <c r="J35" s="106" t="s">
        <v>507</v>
      </c>
    </row>
    <row r="36" spans="1:10" x14ac:dyDescent="0.25">
      <c r="B36" s="115"/>
      <c r="C36" s="115"/>
      <c r="D36" s="115"/>
    </row>
    <row r="37" spans="1:10" x14ac:dyDescent="0.25">
      <c r="B37" s="120"/>
      <c r="C37" s="120"/>
      <c r="D37" s="120"/>
      <c r="I37" s="403" t="s">
        <v>473</v>
      </c>
      <c r="J37" s="403"/>
    </row>
    <row r="38" spans="1:10" x14ac:dyDescent="0.25">
      <c r="B38" s="404" t="s">
        <v>17</v>
      </c>
      <c r="C38" s="404"/>
      <c r="D38" s="404"/>
      <c r="I38" s="404" t="s">
        <v>80</v>
      </c>
      <c r="J38" s="404"/>
    </row>
    <row r="39" spans="1:10" x14ac:dyDescent="0.25">
      <c r="B39" s="120"/>
      <c r="C39" s="120"/>
      <c r="D39" s="120"/>
      <c r="G39" s="187"/>
      <c r="I39" s="187"/>
      <c r="J39" s="222"/>
    </row>
    <row r="41" spans="1:10" x14ac:dyDescent="0.25">
      <c r="F41" s="116"/>
    </row>
    <row r="45" spans="1:10" x14ac:dyDescent="0.25">
      <c r="B45" s="354" t="s">
        <v>474</v>
      </c>
      <c r="C45" s="354"/>
      <c r="D45" s="354"/>
      <c r="I45" s="355" t="s">
        <v>443</v>
      </c>
      <c r="J45" s="355"/>
    </row>
    <row r="49" spans="8:9" x14ac:dyDescent="0.25">
      <c r="H49" s="112"/>
      <c r="I49" s="112"/>
    </row>
    <row r="50" spans="8:9" x14ac:dyDescent="0.25">
      <c r="H50" s="112"/>
      <c r="I50" s="112"/>
    </row>
    <row r="51" spans="8:9" x14ac:dyDescent="0.25">
      <c r="H51" s="112"/>
      <c r="I51" s="112"/>
    </row>
    <row r="52" spans="8:9" x14ac:dyDescent="0.25">
      <c r="H52" s="112"/>
      <c r="I52" s="112"/>
    </row>
    <row r="53" spans="8:9" x14ac:dyDescent="0.25">
      <c r="H53" s="112"/>
      <c r="I53" s="112"/>
    </row>
    <row r="54" spans="8:9" x14ac:dyDescent="0.25">
      <c r="H54" s="112"/>
      <c r="I54" s="112"/>
    </row>
    <row r="55" spans="8:9" x14ac:dyDescent="0.25">
      <c r="H55" s="112"/>
      <c r="I55" s="112"/>
    </row>
    <row r="56" spans="8:9" x14ac:dyDescent="0.25">
      <c r="H56" s="112"/>
      <c r="I56" s="112"/>
    </row>
    <row r="57" spans="8:9" x14ac:dyDescent="0.25">
      <c r="H57" s="112"/>
      <c r="I57" s="112"/>
    </row>
    <row r="58" spans="8:9" x14ac:dyDescent="0.25">
      <c r="H58" s="112"/>
      <c r="I58" s="112"/>
    </row>
    <row r="59" spans="8:9" x14ac:dyDescent="0.25">
      <c r="H59" s="112"/>
      <c r="I59" s="112"/>
    </row>
    <row r="60" spans="8:9" x14ac:dyDescent="0.25">
      <c r="H60" s="112"/>
      <c r="I60" s="112"/>
    </row>
    <row r="61" spans="8:9" x14ac:dyDescent="0.25">
      <c r="H61" s="112"/>
      <c r="I61" s="112"/>
    </row>
    <row r="62" spans="8:9" x14ac:dyDescent="0.25">
      <c r="H62" s="112"/>
      <c r="I62" s="112"/>
    </row>
    <row r="63" spans="8:9" x14ac:dyDescent="0.25">
      <c r="H63" s="112"/>
      <c r="I63" s="112"/>
    </row>
    <row r="64" spans="8:9" x14ac:dyDescent="0.25">
      <c r="H64" s="112"/>
      <c r="I64" s="112"/>
    </row>
    <row r="65" spans="8:9" x14ac:dyDescent="0.25">
      <c r="H65" s="112"/>
      <c r="I65" s="112"/>
    </row>
    <row r="66" spans="8:9" x14ac:dyDescent="0.25">
      <c r="H66" s="112"/>
      <c r="I66" s="112"/>
    </row>
    <row r="67" spans="8:9" x14ac:dyDescent="0.25">
      <c r="H67" s="112"/>
      <c r="I67" s="112"/>
    </row>
    <row r="68" spans="8:9" x14ac:dyDescent="0.25">
      <c r="H68" s="112"/>
      <c r="I68" s="112"/>
    </row>
    <row r="69" spans="8:9" x14ac:dyDescent="0.25">
      <c r="H69" s="112"/>
      <c r="I69" s="112"/>
    </row>
    <row r="70" spans="8:9" x14ac:dyDescent="0.25">
      <c r="H70" s="112"/>
      <c r="I70" s="112"/>
    </row>
    <row r="71" spans="8:9" x14ac:dyDescent="0.25">
      <c r="H71" s="112"/>
      <c r="I71" s="112"/>
    </row>
    <row r="72" spans="8:9" x14ac:dyDescent="0.25">
      <c r="H72" s="112"/>
      <c r="I72" s="112"/>
    </row>
    <row r="73" spans="8:9" x14ac:dyDescent="0.25">
      <c r="H73" s="112"/>
      <c r="I73" s="112"/>
    </row>
    <row r="74" spans="8:9" x14ac:dyDescent="0.25">
      <c r="H74" s="112"/>
      <c r="I74" s="112"/>
    </row>
    <row r="75" spans="8:9" x14ac:dyDescent="0.25">
      <c r="H75" s="112"/>
      <c r="I75" s="112"/>
    </row>
    <row r="76" spans="8:9" x14ac:dyDescent="0.25">
      <c r="H76" s="112"/>
      <c r="I76" s="112"/>
    </row>
    <row r="77" spans="8:9" x14ac:dyDescent="0.25">
      <c r="H77" s="112"/>
      <c r="I77" s="112"/>
    </row>
    <row r="78" spans="8:9" x14ac:dyDescent="0.25">
      <c r="H78" s="112"/>
      <c r="I78" s="112"/>
    </row>
    <row r="79" spans="8:9" x14ac:dyDescent="0.25">
      <c r="H79" s="112"/>
      <c r="I79" s="112"/>
    </row>
    <row r="80" spans="8:9" x14ac:dyDescent="0.25">
      <c r="H80" s="112"/>
      <c r="I80" s="112"/>
    </row>
    <row r="81" spans="8:9" x14ac:dyDescent="0.25">
      <c r="H81" s="112"/>
      <c r="I81" s="112"/>
    </row>
    <row r="82" spans="8:9" x14ac:dyDescent="0.25">
      <c r="H82" s="112"/>
      <c r="I82" s="112"/>
    </row>
    <row r="83" spans="8:9" x14ac:dyDescent="0.25">
      <c r="H83" s="112"/>
      <c r="I83" s="112"/>
    </row>
    <row r="84" spans="8:9" x14ac:dyDescent="0.25">
      <c r="H84" s="112"/>
      <c r="I84" s="112"/>
    </row>
    <row r="85" spans="8:9" x14ac:dyDescent="0.25">
      <c r="H85" s="112"/>
      <c r="I85" s="112"/>
    </row>
    <row r="86" spans="8:9" x14ac:dyDescent="0.25">
      <c r="H86" s="112"/>
      <c r="I86" s="112"/>
    </row>
    <row r="87" spans="8:9" x14ac:dyDescent="0.25">
      <c r="H87" s="112"/>
      <c r="I87" s="112"/>
    </row>
    <row r="88" spans="8:9" x14ac:dyDescent="0.25">
      <c r="H88" s="112"/>
      <c r="I88" s="112"/>
    </row>
    <row r="89" spans="8:9" x14ac:dyDescent="0.25">
      <c r="H89" s="112"/>
      <c r="I89" s="112"/>
    </row>
    <row r="90" spans="8:9" x14ac:dyDescent="0.25">
      <c r="H90" s="112"/>
      <c r="I90" s="112"/>
    </row>
    <row r="91" spans="8:9" x14ac:dyDescent="0.25">
      <c r="H91" s="112"/>
      <c r="I91" s="112"/>
    </row>
    <row r="92" spans="8:9" x14ac:dyDescent="0.25">
      <c r="H92" s="112"/>
      <c r="I92" s="112"/>
    </row>
    <row r="93" spans="8:9" x14ac:dyDescent="0.25">
      <c r="H93" s="112"/>
      <c r="I93" s="112"/>
    </row>
    <row r="94" spans="8:9" x14ac:dyDescent="0.25">
      <c r="H94" s="112"/>
      <c r="I94" s="112"/>
    </row>
    <row r="95" spans="8:9" x14ac:dyDescent="0.25">
      <c r="H95" s="112"/>
      <c r="I95" s="112"/>
    </row>
    <row r="96" spans="8:9" x14ac:dyDescent="0.25">
      <c r="H96" s="112"/>
      <c r="I96" s="112"/>
    </row>
    <row r="97" spans="8:9" x14ac:dyDescent="0.25">
      <c r="H97" s="112"/>
      <c r="I97" s="112"/>
    </row>
    <row r="98" spans="8:9" x14ac:dyDescent="0.25">
      <c r="H98" s="112"/>
      <c r="I98" s="112"/>
    </row>
    <row r="99" spans="8:9" x14ac:dyDescent="0.25">
      <c r="H99" s="112"/>
      <c r="I99" s="112"/>
    </row>
    <row r="100" spans="8:9" x14ac:dyDescent="0.25">
      <c r="H100" s="112"/>
      <c r="I100" s="112"/>
    </row>
    <row r="101" spans="8:9" x14ac:dyDescent="0.25">
      <c r="H101" s="112"/>
      <c r="I101" s="112"/>
    </row>
    <row r="102" spans="8:9" x14ac:dyDescent="0.25">
      <c r="H102" s="112"/>
      <c r="I102" s="112"/>
    </row>
    <row r="103" spans="8:9" x14ac:dyDescent="0.25">
      <c r="H103" s="112"/>
      <c r="I103" s="112"/>
    </row>
    <row r="104" spans="8:9" x14ac:dyDescent="0.25">
      <c r="H104" s="112"/>
      <c r="I104" s="112"/>
    </row>
    <row r="105" spans="8:9" x14ac:dyDescent="0.25">
      <c r="H105" s="112"/>
      <c r="I105" s="112"/>
    </row>
    <row r="106" spans="8:9" x14ac:dyDescent="0.25">
      <c r="H106" s="112"/>
      <c r="I106" s="112"/>
    </row>
    <row r="107" spans="8:9" x14ac:dyDescent="0.25">
      <c r="H107" s="112"/>
      <c r="I107" s="112"/>
    </row>
    <row r="108" spans="8:9" x14ac:dyDescent="0.25">
      <c r="H108" s="112"/>
      <c r="I108" s="112"/>
    </row>
    <row r="109" spans="8:9" x14ac:dyDescent="0.25">
      <c r="H109" s="112"/>
      <c r="I109" s="112"/>
    </row>
    <row r="110" spans="8:9" x14ac:dyDescent="0.25">
      <c r="H110" s="112"/>
      <c r="I110" s="112"/>
    </row>
    <row r="111" spans="8:9" x14ac:dyDescent="0.25">
      <c r="H111" s="112"/>
      <c r="I111" s="112"/>
    </row>
    <row r="112" spans="8:9" x14ac:dyDescent="0.25">
      <c r="H112" s="112"/>
      <c r="I112" s="112"/>
    </row>
    <row r="113" spans="8:9" x14ac:dyDescent="0.25">
      <c r="H113" s="112"/>
      <c r="I113" s="112"/>
    </row>
    <row r="114" spans="8:9" x14ac:dyDescent="0.25">
      <c r="H114" s="112"/>
      <c r="I114" s="112"/>
    </row>
    <row r="115" spans="8:9" x14ac:dyDescent="0.25">
      <c r="H115" s="112"/>
      <c r="I115" s="112"/>
    </row>
    <row r="116" spans="8:9" x14ac:dyDescent="0.25">
      <c r="H116" s="112"/>
      <c r="I116" s="112"/>
    </row>
    <row r="117" spans="8:9" x14ac:dyDescent="0.25">
      <c r="H117" s="112"/>
      <c r="I117" s="112"/>
    </row>
    <row r="118" spans="8:9" x14ac:dyDescent="0.25">
      <c r="H118" s="112"/>
      <c r="I118" s="112"/>
    </row>
    <row r="119" spans="8:9" x14ac:dyDescent="0.25">
      <c r="H119" s="112"/>
      <c r="I119" s="112"/>
    </row>
    <row r="120" spans="8:9" x14ac:dyDescent="0.25">
      <c r="H120" s="112"/>
      <c r="I120" s="112"/>
    </row>
    <row r="121" spans="8:9" x14ac:dyDescent="0.25">
      <c r="H121" s="112"/>
      <c r="I121" s="112"/>
    </row>
    <row r="122" spans="8:9" x14ac:dyDescent="0.25">
      <c r="H122" s="112"/>
      <c r="I122" s="112"/>
    </row>
    <row r="123" spans="8:9" x14ac:dyDescent="0.25">
      <c r="H123" s="112"/>
      <c r="I123" s="112"/>
    </row>
    <row r="124" spans="8:9" x14ac:dyDescent="0.25">
      <c r="H124" s="112"/>
      <c r="I124" s="112"/>
    </row>
    <row r="125" spans="8:9" x14ac:dyDescent="0.25">
      <c r="H125" s="112"/>
      <c r="I125" s="112"/>
    </row>
    <row r="126" spans="8:9" x14ac:dyDescent="0.25">
      <c r="H126" s="112"/>
      <c r="I126" s="112"/>
    </row>
    <row r="127" spans="8:9" x14ac:dyDescent="0.25">
      <c r="H127" s="112"/>
      <c r="I127" s="112"/>
    </row>
    <row r="128" spans="8:9" x14ac:dyDescent="0.25">
      <c r="H128" s="112"/>
      <c r="I128" s="112"/>
    </row>
    <row r="129" spans="8:9" x14ac:dyDescent="0.25">
      <c r="H129" s="112"/>
      <c r="I129" s="112"/>
    </row>
    <row r="130" spans="8:9" x14ac:dyDescent="0.25">
      <c r="H130" s="112"/>
      <c r="I130" s="112"/>
    </row>
    <row r="131" spans="8:9" x14ac:dyDescent="0.25">
      <c r="H131" s="112"/>
      <c r="I131" s="112"/>
    </row>
    <row r="132" spans="8:9" x14ac:dyDescent="0.25">
      <c r="H132" s="112"/>
      <c r="I132" s="112"/>
    </row>
    <row r="133" spans="8:9" x14ac:dyDescent="0.25">
      <c r="H133" s="112"/>
      <c r="I133" s="112"/>
    </row>
    <row r="134" spans="8:9" x14ac:dyDescent="0.25">
      <c r="H134" s="112"/>
      <c r="I134" s="112"/>
    </row>
    <row r="135" spans="8:9" x14ac:dyDescent="0.25">
      <c r="H135" s="112"/>
      <c r="I135" s="112"/>
    </row>
    <row r="136" spans="8:9" x14ac:dyDescent="0.25">
      <c r="H136" s="112"/>
      <c r="I136" s="112"/>
    </row>
    <row r="137" spans="8:9" x14ac:dyDescent="0.25">
      <c r="H137" s="112"/>
      <c r="I137" s="112"/>
    </row>
    <row r="138" spans="8:9" x14ac:dyDescent="0.25">
      <c r="H138" s="112"/>
      <c r="I138" s="112"/>
    </row>
    <row r="139" spans="8:9" x14ac:dyDescent="0.25">
      <c r="H139" s="112"/>
      <c r="I139" s="112"/>
    </row>
    <row r="140" spans="8:9" x14ac:dyDescent="0.25">
      <c r="H140" s="112"/>
      <c r="I140" s="112"/>
    </row>
    <row r="141" spans="8:9" x14ac:dyDescent="0.25">
      <c r="H141" s="112"/>
      <c r="I141" s="112"/>
    </row>
    <row r="142" spans="8:9" x14ac:dyDescent="0.25">
      <c r="H142" s="112"/>
      <c r="I142" s="112"/>
    </row>
    <row r="143" spans="8:9" x14ac:dyDescent="0.25">
      <c r="H143" s="112"/>
      <c r="I143" s="112"/>
    </row>
    <row r="144" spans="8:9" x14ac:dyDescent="0.25">
      <c r="H144" s="112"/>
      <c r="I144" s="112"/>
    </row>
    <row r="145" spans="8:9" x14ac:dyDescent="0.25">
      <c r="H145" s="112"/>
      <c r="I145" s="112"/>
    </row>
    <row r="146" spans="8:9" x14ac:dyDescent="0.25">
      <c r="H146" s="112"/>
      <c r="I146" s="112"/>
    </row>
    <row r="147" spans="8:9" x14ac:dyDescent="0.25">
      <c r="H147" s="112"/>
      <c r="I147" s="112"/>
    </row>
    <row r="149" spans="8:9" x14ac:dyDescent="0.25">
      <c r="H149" s="112"/>
      <c r="I149" s="112"/>
    </row>
    <row r="150" spans="8:9" x14ac:dyDescent="0.25">
      <c r="H150" s="112"/>
      <c r="I150" s="112"/>
    </row>
    <row r="151" spans="8:9" x14ac:dyDescent="0.25">
      <c r="H151" s="112"/>
      <c r="I151" s="112"/>
    </row>
    <row r="152" spans="8:9" x14ac:dyDescent="0.25">
      <c r="H152" s="112"/>
      <c r="I152" s="112"/>
    </row>
    <row r="153" spans="8:9" x14ac:dyDescent="0.25">
      <c r="H153" s="112"/>
      <c r="I153" s="112"/>
    </row>
    <row r="154" spans="8:9" x14ac:dyDescent="0.25">
      <c r="H154" s="112"/>
      <c r="I154" s="112"/>
    </row>
  </sheetData>
  <mergeCells count="15">
    <mergeCell ref="I37:J37"/>
    <mergeCell ref="B38:D38"/>
    <mergeCell ref="I38:J38"/>
    <mergeCell ref="B45:D45"/>
    <mergeCell ref="I45:J45"/>
    <mergeCell ref="B15:C15"/>
    <mergeCell ref="A2:E2"/>
    <mergeCell ref="G2:J2"/>
    <mergeCell ref="B4:J4"/>
    <mergeCell ref="A7:A8"/>
    <mergeCell ref="B7:B8"/>
    <mergeCell ref="C7:E7"/>
    <mergeCell ref="F7:G7"/>
    <mergeCell ref="H7:I7"/>
    <mergeCell ref="J7:J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4</vt:i4>
      </vt:variant>
    </vt:vector>
  </HeadingPairs>
  <TitlesOfParts>
    <vt:vector size="18" baseType="lpstr">
      <vt:lpstr>Tong Hop</vt:lpstr>
      <vt:lpstr>Sheet1</vt:lpstr>
      <vt:lpstr>P. Khao thi</vt:lpstr>
      <vt:lpstr>CTCT-HSSV</vt:lpstr>
      <vt:lpstr>TT DHQLDL</vt:lpstr>
      <vt:lpstr>TT Y te</vt:lpstr>
      <vt:lpstr>TT-PC</vt:lpstr>
      <vt:lpstr>TS-DT</vt:lpstr>
      <vt:lpstr>KHTC</vt:lpstr>
      <vt:lpstr>QHQT</vt:lpstr>
      <vt:lpstr>TT LTT</vt:lpstr>
      <vt:lpstr>QHDN</vt:lpstr>
      <vt:lpstr>TT.Thu vien</vt:lpstr>
      <vt:lpstr>QTDV</vt:lpstr>
      <vt:lpstr>'CTCT-HSSV'!Print_Titles</vt:lpstr>
      <vt:lpstr>QHQT!Print_Titles</vt:lpstr>
      <vt:lpstr>'Tong Hop'!Print_Titles</vt:lpstr>
      <vt:lpstr>'TT LTT'!Print_Titles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CoHoa</cp:lastModifiedBy>
  <cp:lastPrinted>2019-06-11T07:45:19Z</cp:lastPrinted>
  <dcterms:created xsi:type="dcterms:W3CDTF">2018-08-15T07:37:54Z</dcterms:created>
  <dcterms:modified xsi:type="dcterms:W3CDTF">2019-06-13T04:36:15Z</dcterms:modified>
</cp:coreProperties>
</file>